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4-COLOR Packaging 21914" sheetId="1" r:id="rId1"/>
    <sheet name="Test" sheetId="2" r:id="rId2"/>
  </sheets>
  <definedNames>
    <definedName name="Table1">'4-COLOR Packaging 21914'!$A$2:$I$267</definedName>
  </definedNames>
  <calcPr calcId="145621"/>
</workbook>
</file>

<file path=xl/calcChain.xml><?xml version="1.0" encoding="utf-8"?>
<calcChain xmlns="http://schemas.openxmlformats.org/spreadsheetml/2006/main">
  <c r="L41" i="2" l="1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</calcChain>
</file>

<file path=xl/sharedStrings.xml><?xml version="1.0" encoding="utf-8"?>
<sst xmlns="http://schemas.openxmlformats.org/spreadsheetml/2006/main" count="1542" uniqueCount="575">
  <si>
    <t>No.</t>
  </si>
  <si>
    <t>BRAND</t>
  </si>
  <si>
    <t>Description</t>
  </si>
  <si>
    <t>2014 Jobber Price</t>
  </si>
  <si>
    <t>2014 MSRP</t>
  </si>
  <si>
    <t>2014 LRAP</t>
  </si>
  <si>
    <t>Suggested Product Mix</t>
  </si>
  <si>
    <t>Add to POG order?</t>
  </si>
  <si>
    <t>QTY</t>
  </si>
  <si>
    <t>12595.18</t>
  </si>
  <si>
    <t>POG</t>
  </si>
  <si>
    <t>Catalog Holder Grid Wall</t>
  </si>
  <si>
    <t>N/A</t>
  </si>
  <si>
    <t>Included</t>
  </si>
  <si>
    <t>YES</t>
  </si>
  <si>
    <t>12595.19</t>
  </si>
  <si>
    <t>Sign Display Holder</t>
  </si>
  <si>
    <t>12595.17</t>
  </si>
  <si>
    <t>Hooks, Shelves &amp; Brackets</t>
  </si>
  <si>
    <t>12595.13</t>
  </si>
  <si>
    <t>4 Way Grid Rack W/Base&amp;Caster</t>
  </si>
  <si>
    <t>12595.07</t>
  </si>
  <si>
    <t>Pog6 Header Card</t>
  </si>
  <si>
    <t>12514.01</t>
  </si>
  <si>
    <t>JK Accessory Catalog - Rugged Ridge</t>
  </si>
  <si>
    <t>15209.11</t>
  </si>
  <si>
    <t>Rugged Ridge</t>
  </si>
  <si>
    <t>LED Light Bar, 72 watt, 13 inch</t>
  </si>
  <si>
    <t>Y or N</t>
  </si>
  <si>
    <t>11201.04</t>
  </si>
  <si>
    <t>Hood Dress Up Kit, Textured Black, 07-13 Wrangler</t>
  </si>
  <si>
    <t>15104.25</t>
  </si>
  <si>
    <t>XHD Recovery Gear Kit, 20,000 Pounds</t>
  </si>
  <si>
    <t>13579.05</t>
  </si>
  <si>
    <t>Eclipse Sun Shade, Black, 4-Door, 07-14 Jeep Wrangler (JK)</t>
  </si>
  <si>
    <t>11210.11</t>
  </si>
  <si>
    <t>Hood Catches, Black, 07-14 Jeep Wrangler (JK)</t>
  </si>
  <si>
    <t>11210.15</t>
  </si>
  <si>
    <t>Hood Catches, Black Aluminum, 97-06 Jeep Wrangler</t>
  </si>
  <si>
    <t>13579.06</t>
  </si>
  <si>
    <t>Eclipse Sun Shade, Black, 2-Door, 07-14 Jeep Wrangler (JK)</t>
  </si>
  <si>
    <t>11134.03</t>
  </si>
  <si>
    <t>Locking Gas Cap Door, SS, 07-13 Wrangler</t>
  </si>
  <si>
    <t>11229.03</t>
  </si>
  <si>
    <t>Locking Gas Cap Door, Black, 07-13 Jeep Wrangler</t>
  </si>
  <si>
    <t>11306.30</t>
  </si>
  <si>
    <t>Grille Inserts, Black, 07-13 Jeep Wrangler</t>
  </si>
  <si>
    <t>11231.02</t>
  </si>
  <si>
    <t>Euro Style Turn Signal/Side Marker Guard,07-13 JK</t>
  </si>
  <si>
    <t>15209.03</t>
  </si>
  <si>
    <t>LED Driving Light, 16 Watt, 3-Inch Square</t>
  </si>
  <si>
    <t>11205.10</t>
  </si>
  <si>
    <t>Hinge Cover Set, Textured Black, 07-13 Wrangler JK</t>
  </si>
  <si>
    <t>11025.04</t>
  </si>
  <si>
    <t>Mirror Relocation Brackets,Black,07-13 Wrangler JK</t>
  </si>
  <si>
    <t>11229.02</t>
  </si>
  <si>
    <t>Non-Locking Gas Cap Door, Black, 07-13 Wrangler</t>
  </si>
  <si>
    <t>13579.04</t>
  </si>
  <si>
    <t>Eclipse Sun Shade, Black, 07-14 Jeep Wrangler (JK)</t>
  </si>
  <si>
    <t>11134.02</t>
  </si>
  <si>
    <t>Non-Locking Gas Cap Door, SS, 07-13 Wrangler</t>
  </si>
  <si>
    <t>11226.02</t>
  </si>
  <si>
    <t>Tail Light Euro Guards, Black, 07-13 Jeep Wrangler</t>
  </si>
  <si>
    <t>11025.10</t>
  </si>
  <si>
    <t>Quick Release Mirror Relocation Kit, Blk, 97-13 JK</t>
  </si>
  <si>
    <t>11230.03</t>
  </si>
  <si>
    <t>Headlight Euro Guards, Black, 07-13 Jeep Wrangler</t>
  </si>
  <si>
    <t>13311.16</t>
  </si>
  <si>
    <t>Door Handle Recess Guards, 07-13 Unlimited JK</t>
  </si>
  <si>
    <t>13551.50</t>
  </si>
  <si>
    <t>Rear Seat Organizer, Black, 2-Door, 11-14 Jeep Wrangler (JK)</t>
  </si>
  <si>
    <t>13551.51</t>
  </si>
  <si>
    <t>Rear Seat Organizer, Black, 4-Door, 11-14 Jeep Wrangler (JK)</t>
  </si>
  <si>
    <t>11025.11</t>
  </si>
  <si>
    <t>Quick Release Mirror Relo Kit (ROUND), Blk, 97-14 Wrangler</t>
  </si>
  <si>
    <t>11234.01</t>
  </si>
  <si>
    <t>Receiver Hitch D-Shackle Assembly</t>
  </si>
  <si>
    <t>11025.13</t>
  </si>
  <si>
    <t>Quick Release Mirror Relo Kit (RECTANGLE), Blk, 97-14 Wrangler</t>
  </si>
  <si>
    <t>11651.26</t>
  </si>
  <si>
    <t>Door Handle Recess Guards, 07-13 Wrangler JK</t>
  </si>
  <si>
    <t>11238.07</t>
  </si>
  <si>
    <t>HAWSE FAIRLEAD LICENSE BRACKET</t>
  </si>
  <si>
    <t>11238.05</t>
  </si>
  <si>
    <t>License Plate Mounting Bracket for Roller Fairlead</t>
  </si>
  <si>
    <t>11651.25</t>
  </si>
  <si>
    <t>Door Handle Recess Guard Kit, 07-13 Wrangler JK</t>
  </si>
  <si>
    <t>11030.01</t>
  </si>
  <si>
    <t>X-Clamp, Black, 2.25-3 Inches</t>
  </si>
  <si>
    <t>11030.10</t>
  </si>
  <si>
    <t>X-Clamp, Silver, 2.25-3 Inches</t>
  </si>
  <si>
    <t>11352.12</t>
  </si>
  <si>
    <t>Cowl Vent Scoop, Black, 98-13 Jeep Wrangler</t>
  </si>
  <si>
    <t>13305.20</t>
  </si>
  <si>
    <t>Sport Bar Extinguisher Holdr, Red, 55-13 CJ/Wrnglr</t>
  </si>
  <si>
    <t>13305.21</t>
  </si>
  <si>
    <t>Sport Bar Extinguisher Holder, 55-13 CJ/Wrangler</t>
  </si>
  <si>
    <t>12801.01</t>
  </si>
  <si>
    <t>27-29 inch Tire Cover, Black</t>
  </si>
  <si>
    <t>11027.03</t>
  </si>
  <si>
    <t>Windshield Aux Light Mounting Brackets, 07-13 JK</t>
  </si>
  <si>
    <t>12802.01</t>
  </si>
  <si>
    <t>30-32 Inch Tire Cover, Black</t>
  </si>
  <si>
    <t>13309.01</t>
  </si>
  <si>
    <t>Clinometer with Compass</t>
  </si>
  <si>
    <t>13305.10</t>
  </si>
  <si>
    <t>Front Headrest Grab Handles, Black, 07-13 Wrangler</t>
  </si>
  <si>
    <t>11205.20</t>
  </si>
  <si>
    <t>Sport Bar Flashlight Holder</t>
  </si>
  <si>
    <t>11252.05</t>
  </si>
  <si>
    <t>Hood Lock Kit, 07-13 Jeep Wrangler (JK)</t>
  </si>
  <si>
    <t>15104.42</t>
  </si>
  <si>
    <t>Heavy Duty Tri-Fold Recovery Shovel, Multi-use</t>
  </si>
  <si>
    <t>11252.04</t>
  </si>
  <si>
    <t>Hood Lock Kit, 98-06 Jeep Wrangler</t>
  </si>
  <si>
    <t>13305.14</t>
  </si>
  <si>
    <t>R Side Grab Handles, Blk, 07-13 Unlimited JK</t>
  </si>
  <si>
    <t>13305.02</t>
  </si>
  <si>
    <t>Deluxe Grab Handles, Black, 55-13 CJ &amp; Wrangler</t>
  </si>
  <si>
    <t>15102.01</t>
  </si>
  <si>
    <t>Winch Safety Strap</t>
  </si>
  <si>
    <t>15100.11</t>
  </si>
  <si>
    <t>Performance 10,500 lbs Off Road Winch</t>
  </si>
  <si>
    <t>-</t>
  </si>
  <si>
    <t>15100.02</t>
  </si>
  <si>
    <t>Performance 8,500 lbs Off Road Winch</t>
  </si>
  <si>
    <t>15100.10</t>
  </si>
  <si>
    <t>Heavy Duty 10,500 lbs Off Road Winch</t>
  </si>
  <si>
    <t>15100.01</t>
  </si>
  <si>
    <t>Heavy Duty 8,500 lbs, Off Road Winch</t>
  </si>
  <si>
    <t>15100.70</t>
  </si>
  <si>
    <t>4,500 Pound Heavy Duty Winch, ATV/UTV</t>
  </si>
  <si>
    <t>15001.08</t>
  </si>
  <si>
    <t>Manual Locking Hub Set, 42-56 Dodge Power Wagons</t>
  </si>
  <si>
    <t>12988.03</t>
  </si>
  <si>
    <t>Floor Liner Kit, Black, 11-14 Jeep 2-Door Wrangler</t>
  </si>
  <si>
    <t>15001.61</t>
  </si>
  <si>
    <t>Man Lock Hub Set, 90-04 Frontier/Pathfinder/Xterra</t>
  </si>
  <si>
    <t>15001.65</t>
  </si>
  <si>
    <t>Manual Locking Hub Set, 90-97 Ford &amp; Mazda SUV &amp;</t>
  </si>
  <si>
    <t>15001.67</t>
  </si>
  <si>
    <t>M/T Locking Hub Set, 83-89 Ford Rangers/Bronco IIs</t>
  </si>
  <si>
    <t>15100.65</t>
  </si>
  <si>
    <t>3,500 Pound Heavy Duty Winch, ATV/UTV</t>
  </si>
  <si>
    <t>11800</t>
  </si>
  <si>
    <t>Alloy USA</t>
  </si>
  <si>
    <t>4-Piece Ball Joint Kit, 07-14 Jeep Wrangler &amp; 99-04 Grand Cherokee</t>
  </si>
  <si>
    <t>11801</t>
  </si>
  <si>
    <t>4-piece Ball Joint Kit, 84-98 Jeep Cherokees and 87-06 Jeep Wranglers</t>
  </si>
  <si>
    <t>11802</t>
  </si>
  <si>
    <t>4-Piece HD Ball Joint Kit, 72-86 Jeep CJ &amp; 74-91 SJ Models</t>
  </si>
  <si>
    <t>82989.01</t>
  </si>
  <si>
    <t>Floor Liner Kit, 07-12 GM Pickups &amp; SUVs</t>
  </si>
  <si>
    <t>82989.02</t>
  </si>
  <si>
    <t>Floor Liner Kit, 99-06 GM Pickups &amp; SUVs</t>
  </si>
  <si>
    <t>82989.20</t>
  </si>
  <si>
    <t>Floor Liner Kit, 04-08 F150/06-08 Lincoln Mark LT</t>
  </si>
  <si>
    <t>82989.21</t>
  </si>
  <si>
    <t>Floor Liner Kit, Black, 09-12 Ford F-150</t>
  </si>
  <si>
    <t>82989.40</t>
  </si>
  <si>
    <t>Floor Liner Kit, 02-12 Dodge Ram 1500/2500/3500</t>
  </si>
  <si>
    <t>15001.13</t>
  </si>
  <si>
    <t>Manual Locking Hub Set, 86-004Runner/T100</t>
  </si>
  <si>
    <t>15100.60</t>
  </si>
  <si>
    <t>3,000 Pound Heavy Duty Winch, ATV/UTV</t>
  </si>
  <si>
    <t>13987.01</t>
  </si>
  <si>
    <t>Floor Liner Kit, Tan, 07-13 Jeep 4-Door JK</t>
  </si>
  <si>
    <t>13987.02</t>
  </si>
  <si>
    <t>Four Piece Tan Floor Liner Set For 07-10 2dr JK</t>
  </si>
  <si>
    <t>14987.01</t>
  </si>
  <si>
    <t>Floor Liner Kit, Gray, 07-13 4Door JK</t>
  </si>
  <si>
    <t>14987.02</t>
  </si>
  <si>
    <t>Floor Liner Kit, 4pc, Gray, 07-10 2Door JK</t>
  </si>
  <si>
    <t>14987.24</t>
  </si>
  <si>
    <t>Floor Liner Kit, Gray, 11-12 Jeep Grand Cherokee</t>
  </si>
  <si>
    <t>15001.45</t>
  </si>
  <si>
    <t>Manual Locking Hub Set, 90-94 Nissan Patrol</t>
  </si>
  <si>
    <t>15001.29</t>
  </si>
  <si>
    <t>Manual Locking Hub Set, 86-93 Nissan Pathfinder/</t>
  </si>
  <si>
    <t>15001.33</t>
  </si>
  <si>
    <t>M/T Locking Hub Set, 87-99 Trooper/Rodeo/Amigo</t>
  </si>
  <si>
    <t>15001.43</t>
  </si>
  <si>
    <t>Manual Locking Hub Set, 87-92 Raider/Montero</t>
  </si>
  <si>
    <t>15001.70</t>
  </si>
  <si>
    <t>Manual Locking Hub Set, 98-00 Ranger/01-08 B-Ser</t>
  </si>
  <si>
    <t>15100.55</t>
  </si>
  <si>
    <t>2,500 Pound Heavy Duty Winch, ATV/UTV</t>
  </si>
  <si>
    <t>450400</t>
  </si>
  <si>
    <t>Differential Cable Lock Kit, 94-04 Dodge 1500/2500</t>
  </si>
  <si>
    <t>450450</t>
  </si>
  <si>
    <t>Differential Cable Lock Kit, 85-93 Dodge Ramchargr</t>
  </si>
  <si>
    <t>450500</t>
  </si>
  <si>
    <t>Differential Cable Lock Kit, GM S10s and Blazers</t>
  </si>
  <si>
    <t>450600</t>
  </si>
  <si>
    <t>Differential Cable Lock Kit, 88-98 GM SUV 6 Lug</t>
  </si>
  <si>
    <t>450750</t>
  </si>
  <si>
    <t>Differential Cable Lock Kit, 97-03 Ford F150</t>
  </si>
  <si>
    <t>450800</t>
  </si>
  <si>
    <t>Differential Cable Lock Kit, 88-98 GM SUV 8 Lug</t>
  </si>
  <si>
    <t>450900</t>
  </si>
  <si>
    <t>Differential Cable Lock Kit, 84-95 XJ/YJ</t>
  </si>
  <si>
    <t>450920</t>
  </si>
  <si>
    <t>Axle Lock Kit, 84-95 Cherokee XJ and Wrangler YJ</t>
  </si>
  <si>
    <t>15001.01</t>
  </si>
  <si>
    <t>Man Locking Hub Set,46-73 Willys/Jeep/Internationl</t>
  </si>
  <si>
    <t>15001.02</t>
  </si>
  <si>
    <t>Manual Locking Hub Set, 72-80 CJ &amp; 72-80 IH Trucks</t>
  </si>
  <si>
    <t>15001.18</t>
  </si>
  <si>
    <t>Man Locking Hub Set, Dodge/Ford/GM/IH/Jeep</t>
  </si>
  <si>
    <t>15001.21</t>
  </si>
  <si>
    <t>Manual Locking Hub Set, 76-85 Toyota 4Runners &amp; s</t>
  </si>
  <si>
    <t>15001.26</t>
  </si>
  <si>
    <t>Manual Locking Hub Set, 81-86 CJ7 &amp; CJ8 Scramblers</t>
  </si>
  <si>
    <t>15001.38</t>
  </si>
  <si>
    <t>Man Locking Hub Pr, 89-04 Samurai/Sidekick/Tracker</t>
  </si>
  <si>
    <t>12987.24</t>
  </si>
  <si>
    <t>Floor Liner Kit, Blk, 11-12 Durango/Grand Cherokee</t>
  </si>
  <si>
    <t>82987.01</t>
  </si>
  <si>
    <t>Floor Liner Kit, Black, 07-10 GM Pickup &amp; SUV</t>
  </si>
  <si>
    <t>82987.02</t>
  </si>
  <si>
    <t>Floor Liner Kit, Black, 99-06 GM Pickup &amp; SUV</t>
  </si>
  <si>
    <t>82987.21</t>
  </si>
  <si>
    <t>Rear Floor Liner Kit, 04-08 Ford Pickup</t>
  </si>
  <si>
    <t>82987.24</t>
  </si>
  <si>
    <t>All Terrain F/R Floor Liner Kit, 97-03 Ford F150</t>
  </si>
  <si>
    <t>82987.25</t>
  </si>
  <si>
    <t>Front/Rear Floor Liner Kit, 97-03 Ford/Lincoln</t>
  </si>
  <si>
    <t>82987.26</t>
  </si>
  <si>
    <t>Floor Liner Kit, Blk, 08-10 Ford F-250, F350 SD</t>
  </si>
  <si>
    <t>82987.27</t>
  </si>
  <si>
    <t>Floor Liner Kit, 99-07 Ford F-250, 350 Super Duty</t>
  </si>
  <si>
    <t>82987.41</t>
  </si>
  <si>
    <t>Floor Liner Kit, Black, 02-12 Dodge &amp; Ram pickups</t>
  </si>
  <si>
    <t>82987.60</t>
  </si>
  <si>
    <t>Front &amp; Rear Floor Liner Kit, 05-11 Toyota Tacoma</t>
  </si>
  <si>
    <t>82987.80</t>
  </si>
  <si>
    <t>Floor Liner Kit,05-11 Nissan Xterras &amp; Pathfinders</t>
  </si>
  <si>
    <t>12987.01</t>
  </si>
  <si>
    <t>Floor Liner Kit, Black, 07-13 Jeep 4 Door Wrangler</t>
  </si>
  <si>
    <t>12987.10</t>
  </si>
  <si>
    <t>Floor Liner Kit, Black, 97-06 Wrangler</t>
  </si>
  <si>
    <t>13987.23</t>
  </si>
  <si>
    <t>Four Piece Tan Floor Liner Set For 05-10 WK</t>
  </si>
  <si>
    <t>14987.23</t>
  </si>
  <si>
    <t>Floor Liner Kit, Gray, 05-10 Jeep Grand Cherokee</t>
  </si>
  <si>
    <t>15100.50</t>
  </si>
  <si>
    <t>2,000 Pound Heavy Duty Winch, ATV/UTV</t>
  </si>
  <si>
    <t>12987.22</t>
  </si>
  <si>
    <t>Floor Liner Kit, Black, 99-04 Jeep Grand Cherokee</t>
  </si>
  <si>
    <t>12987.23</t>
  </si>
  <si>
    <t>Floor Liner Kit, Black, 05-10 Jeep Grand Cherokee</t>
  </si>
  <si>
    <t>15201.02</t>
  </si>
  <si>
    <t>Wheel Spacers, 1.25 Inch, 5x4.5-Inch Bolt Pattern</t>
  </si>
  <si>
    <t>15201.03</t>
  </si>
  <si>
    <t>Wheel Spacers, 1.25 Inch, 5x5.5-Inch Bolt Pattern</t>
  </si>
  <si>
    <t>15201.05</t>
  </si>
  <si>
    <t>Wheel Spacers, 1.5 inch, 5x5-Inch Bolt Pattern</t>
  </si>
  <si>
    <t>15201.06</t>
  </si>
  <si>
    <t>Wheel Adapters, 1.375, 5x5 to 5x4.5 Bolt Pattern</t>
  </si>
  <si>
    <t>15201.07</t>
  </si>
  <si>
    <t>Wheel Adapters, 1.375, 5x5 to 5x5.5 Bolt Pattern</t>
  </si>
  <si>
    <t>15201.08</t>
  </si>
  <si>
    <t>Wheel Spacers, 1.5-inch, 5x4.5-Inch Bolt Pattern</t>
  </si>
  <si>
    <t>15201.09</t>
  </si>
  <si>
    <t>Wheel Spacers, 1.5 Inch, 5x5.5-Inch Bolt Pattern</t>
  </si>
  <si>
    <t>11300</t>
  </si>
  <si>
    <t>Wheel Spacers, 1.5 Inch, 07-12 Jeep Wrangler (JK)</t>
  </si>
  <si>
    <t>11301</t>
  </si>
  <si>
    <t>Wheel Spacers, 1.25In, 84-06 Cherokee and Wrangler</t>
  </si>
  <si>
    <t>11302</t>
  </si>
  <si>
    <t>Wheel Spacers, 1.25-Inch, 41-86 Willys &amp; Jeep</t>
  </si>
  <si>
    <t>11310</t>
  </si>
  <si>
    <t>Wheel Adapters,1.25In, 84-06 Cherokee and Wrangler</t>
  </si>
  <si>
    <t>13311.12</t>
  </si>
  <si>
    <t>Door Handle Cover Kit, Chrome, 07-13 JK</t>
  </si>
  <si>
    <t>12950.28</t>
  </si>
  <si>
    <t>Rear Floor Liner, Black, 99-04 Grand Cherokee WJ</t>
  </si>
  <si>
    <t>82951.11</t>
  </si>
  <si>
    <t>Rear Flr Liner, Blk, 07-12 Sierra/Silverado Ex Cab</t>
  </si>
  <si>
    <t>82951.12</t>
  </si>
  <si>
    <t>R Floor Liner, Blk, 07-12 Acadia/Traverse/Enclave</t>
  </si>
  <si>
    <t>82952.11</t>
  </si>
  <si>
    <t>All Terrain Rear Floor Liners, 97-08 Ford F-150 s</t>
  </si>
  <si>
    <t>82952.12</t>
  </si>
  <si>
    <t>All Terrain Rear Floor Liners, 09-12 Ford F-150 s</t>
  </si>
  <si>
    <t>82952.13</t>
  </si>
  <si>
    <t>R Floor Liner, Blk, 99-12 F-250/F-350 SuperCrew</t>
  </si>
  <si>
    <t>82952.14</t>
  </si>
  <si>
    <t>Rear Floor Liner, Black, 11-12 Ford Explorer</t>
  </si>
  <si>
    <t>82953.10</t>
  </si>
  <si>
    <t>Rear Floor Liners,02-12 Ram 1500/2500/3500 QuadCab</t>
  </si>
  <si>
    <t>82954.10</t>
  </si>
  <si>
    <t>Rear Blk Floor Liner 05-12 Tacoma Dbl/Access Cab</t>
  </si>
  <si>
    <t>82954.30</t>
  </si>
  <si>
    <t>Rear Floor Liner, Black, 07-13 Toyota FJ Cruiser</t>
  </si>
  <si>
    <t>82954.40</t>
  </si>
  <si>
    <t>Rear Floor Liner, Black, 11-12 Toyota 4Runner</t>
  </si>
  <si>
    <t>82954.50</t>
  </si>
  <si>
    <t>Floor Lnr Rear Kit Hilux 10-12</t>
  </si>
  <si>
    <t>82955.10</t>
  </si>
  <si>
    <t>Rear Flr Lnr Black 12-14 Titan</t>
  </si>
  <si>
    <t>82971.10</t>
  </si>
  <si>
    <t>Cargo Liner For 08-12 Enclave, 09-12 Traverse</t>
  </si>
  <si>
    <t>82972.10</t>
  </si>
  <si>
    <t>Blk All Terrain Cargo Liner For 2011-2012 Explorer</t>
  </si>
  <si>
    <t>82901.01</t>
  </si>
  <si>
    <t>Front Floor Liners,Black,07-12 GM Pickups and SUVs</t>
  </si>
  <si>
    <t>82901.02</t>
  </si>
  <si>
    <t>Frt Floor Liners, Blk, 99-06 Chevy &amp; GMC &amp; SUV</t>
  </si>
  <si>
    <t>82901.03</t>
  </si>
  <si>
    <t>F Floor Liner, Blk, 07-12 Acadia/Traverse/Enclave</t>
  </si>
  <si>
    <t>82902.01</t>
  </si>
  <si>
    <t>All Terrain F Floor Liners, 04-08/06-08 Lincoln</t>
  </si>
  <si>
    <t>82902.03</t>
  </si>
  <si>
    <t>Front Floor Liners, Black, 09-11 Ford F-150 Pickup</t>
  </si>
  <si>
    <t>82902.04</t>
  </si>
  <si>
    <t>All Terrain Frt Floor Liners, 97-03 Ford F-150 s</t>
  </si>
  <si>
    <t>82902.06</t>
  </si>
  <si>
    <t>Front Floor Liners, Blk, 08-10 Ford F250/350 s</t>
  </si>
  <si>
    <t>82902.07</t>
  </si>
  <si>
    <t>Front Floor Liners, 99-07 Ford F-250/350 Pickup</t>
  </si>
  <si>
    <t>82902.08</t>
  </si>
  <si>
    <t>Front Floor Liners, Blk, 11-12 Ford F250/350 s</t>
  </si>
  <si>
    <t>82902.09</t>
  </si>
  <si>
    <t>Floor Liners Frt Pair Blk 11-12 Explorer</t>
  </si>
  <si>
    <t>82902.31</t>
  </si>
  <si>
    <t>Front Floor Liners, Black, 09-14 Ford F-150 Pickup</t>
  </si>
  <si>
    <t>82903.01</t>
  </si>
  <si>
    <t>Front Floor Liners, Black,02-12 Ram 1500/2500/3500</t>
  </si>
  <si>
    <t>82903.04</t>
  </si>
  <si>
    <t>F Floor Liners, Blk, 09-12 Ram 1500/2500/3500 Crew</t>
  </si>
  <si>
    <t>82903.05</t>
  </si>
  <si>
    <t>Frt Liner Kit,Blk, 12-13 Ram 1500/2500/3500 Std/Qd</t>
  </si>
  <si>
    <t>82903.08</t>
  </si>
  <si>
    <t>F Floor Liners, Blk, 12-13 Ram 1500-3500 Crew Cab</t>
  </si>
  <si>
    <t>82904.10</t>
  </si>
  <si>
    <t>Front Floor Liners, Black, 05-11 Toyota Tacoma</t>
  </si>
  <si>
    <t>82904.15</t>
  </si>
  <si>
    <t>Front Floor Liners, Black, 05-13 Toyota Tacoma</t>
  </si>
  <si>
    <t>82904.20</t>
  </si>
  <si>
    <t>Front Floor Liners, Black, 07-11 Tundra &amp; Sequoia</t>
  </si>
  <si>
    <t>82904.21</t>
  </si>
  <si>
    <t>Frt Floor Liners, Blk, 07-13 Toyota Tundra/Sequoia</t>
  </si>
  <si>
    <t>82904.30</t>
  </si>
  <si>
    <t>Front Floor Liners, Black, 07-11 Toyota FJ Cruiser</t>
  </si>
  <si>
    <t>82904.35</t>
  </si>
  <si>
    <t>Front Floor Liners, Black, 12-13 Toyota FJ Cruiser</t>
  </si>
  <si>
    <t>82904.40</t>
  </si>
  <si>
    <t>Front Floor Liners, Black, 10-12 Toyota 4Runner</t>
  </si>
  <si>
    <t>82904.50</t>
  </si>
  <si>
    <t>Floor Lnr Frt Pr Hilux 12-13</t>
  </si>
  <si>
    <t>82905.10</t>
  </si>
  <si>
    <t>Frt Floor Liners, 05-11 Xterra/Pathfinder</t>
  </si>
  <si>
    <t>82905.20</t>
  </si>
  <si>
    <t>Flr Liners Frt Pr Armada/Titan</t>
  </si>
  <si>
    <t>11425.08</t>
  </si>
  <si>
    <t>Locking Gas Cap Door, Blk Aluminum, 97-06 TJ</t>
  </si>
  <si>
    <t>18203.26</t>
  </si>
  <si>
    <t>Omix-ADA</t>
  </si>
  <si>
    <t>Front Shock Absorber, 05-10 Jeep Grand Cherokee WK</t>
  </si>
  <si>
    <t>12920.02</t>
  </si>
  <si>
    <t>Front Floor Liners, Black, 07-13 RHD Wrangler JK</t>
  </si>
  <si>
    <t>12920.25</t>
  </si>
  <si>
    <t>All Terrain Front Floor Liners, 84-01 Cherokee XJ</t>
  </si>
  <si>
    <t>12920.26</t>
  </si>
  <si>
    <t>All Terrain F Floor Liners, 93-98 ZJ</t>
  </si>
  <si>
    <t>12920.28</t>
  </si>
  <si>
    <t>Frt Floor Liners, 05-10 Commander/Grand Cherokee</t>
  </si>
  <si>
    <t>12920.29</t>
  </si>
  <si>
    <t>F Floor Liners, Blk, 11-12 Durango/Grand Cherokee</t>
  </si>
  <si>
    <t>12920.30</t>
  </si>
  <si>
    <t>F Floor Liners, 07-12 Dodge Caliber, MK</t>
  </si>
  <si>
    <t>12920.32</t>
  </si>
  <si>
    <t>Front Floor Liners, Black, 2013 Grand Cherokee WK</t>
  </si>
  <si>
    <t>12950.19</t>
  </si>
  <si>
    <t>Rear Black Floor Liner For 84-01 Cherokee XJ 2/4dr</t>
  </si>
  <si>
    <t>12950.24</t>
  </si>
  <si>
    <t>R Blk Floor Liner Set For 93-98 Grand Cherokee ZJ</t>
  </si>
  <si>
    <t>12950.26</t>
  </si>
  <si>
    <t>Rear Floor Liner Kit, Black, 05-10 Grand Cherokee</t>
  </si>
  <si>
    <t>13920.01</t>
  </si>
  <si>
    <t>Front Floor Liners, Tan, 07-13 Jeep Wrangler</t>
  </si>
  <si>
    <t>13920.29</t>
  </si>
  <si>
    <t>F Floor Liners, Tan, 11-12 Durango/Grand Cherokee</t>
  </si>
  <si>
    <t>13920.30</t>
  </si>
  <si>
    <t>Front Floor Liners, Tan, 07-12 Dodge &amp; Jeep SUV</t>
  </si>
  <si>
    <t>13920.32</t>
  </si>
  <si>
    <t>Front Floor Liners, Tan, 2013 Grand Cherokee WK</t>
  </si>
  <si>
    <t>13950.26</t>
  </si>
  <si>
    <t>Rear Floor Liner, Tan, 05-10 XK/WK</t>
  </si>
  <si>
    <t>14920.01</t>
  </si>
  <si>
    <t>Front Floor Liners, Gray, 07-13 Jeep Wrangler</t>
  </si>
  <si>
    <t>14920.29</t>
  </si>
  <si>
    <t>F Floor Liners, Gry, 11-12 Durango/Grand Cherokee</t>
  </si>
  <si>
    <t>14920.30</t>
  </si>
  <si>
    <t>Frt Gry Floor Liner Pair For 07-12 MK</t>
  </si>
  <si>
    <t>14920.32</t>
  </si>
  <si>
    <t>Front Floor Liners, Gray, 2013 Grand Cherokee WK</t>
  </si>
  <si>
    <t>14950.17</t>
  </si>
  <si>
    <t>Rear Floor Liners, Gry, 07-12 Dodge MK</t>
  </si>
  <si>
    <t>14950.26</t>
  </si>
  <si>
    <t>Rear Gray Floor Liner For 05-10 Grand Cherokee WK</t>
  </si>
  <si>
    <t>82902.30</t>
  </si>
  <si>
    <t>Flr Liners Frt F250/F350 12+</t>
  </si>
  <si>
    <t>16597.35</t>
  </si>
  <si>
    <t>Differential Skid Plate, D35</t>
  </si>
  <si>
    <t>16597.44</t>
  </si>
  <si>
    <t>Differential Skid Plate, D44</t>
  </si>
  <si>
    <t>11306.20</t>
  </si>
  <si>
    <t>Grille Inserts, Chrome, 07-13 Jeep Wrangler</t>
  </si>
  <si>
    <t>18203.53</t>
  </si>
  <si>
    <t>Front Suspension Strut, 02-12 Jeep Liberty</t>
  </si>
  <si>
    <t>12920.01</t>
  </si>
  <si>
    <t>Front Floor Liners, Black, 07-13 Jeep Wrangler</t>
  </si>
  <si>
    <t>12920.11</t>
  </si>
  <si>
    <t>All Terrain Front Floor Liners, 97-06 Wrangler</t>
  </si>
  <si>
    <t>12920.21</t>
  </si>
  <si>
    <t>All Terrain Frt Floor Liners,76-95 CJ &amp; Wrangler</t>
  </si>
  <si>
    <t>12950.01</t>
  </si>
  <si>
    <t>Rear Floor Liner,Black,07-13 Wrangler Unlimited JK</t>
  </si>
  <si>
    <t>12950.02</t>
  </si>
  <si>
    <t>Rear Floor Liners, Black, 07-13 Jeep Wrangler (JK)</t>
  </si>
  <si>
    <t>18465.01</t>
  </si>
  <si>
    <t>Shock Absorber, Front or Rear, 55-86 CJ Models</t>
  </si>
  <si>
    <t>18465.02</t>
  </si>
  <si>
    <t>Shock Absorber, Front / Rear, 76-98 Jeep models</t>
  </si>
  <si>
    <t>18465.03</t>
  </si>
  <si>
    <t>Shock Absorber, Front, 87-95 Jeep Wrangler (YJ)</t>
  </si>
  <si>
    <t>18465.04</t>
  </si>
  <si>
    <t>Shock Absorber, Rear, 87-95 Jeep Wrangler (YJ)</t>
  </si>
  <si>
    <t>18465.05</t>
  </si>
  <si>
    <t>Front Shock Absorber, 84-06 Cherokee &amp; Wrangler</t>
  </si>
  <si>
    <t>18465.06</t>
  </si>
  <si>
    <t>Rear Shock Absorber, 84-06 Wrangler &amp; Cherokee</t>
  </si>
  <si>
    <t>18465.07</t>
  </si>
  <si>
    <t>Front Shock Absorber, 97-06 Jeep Wrangler</t>
  </si>
  <si>
    <t>18465.08</t>
  </si>
  <si>
    <t>Rear Shock Absorber, 97-06 Jeep Wrangler</t>
  </si>
  <si>
    <t>18465.09</t>
  </si>
  <si>
    <t>Front Shock Absorber,2.5-Inch Lift,87-13 Wrangler</t>
  </si>
  <si>
    <t>18465.10</t>
  </si>
  <si>
    <t>Rear Shock Absorber, 87-95 YJ and 07-13 JK</t>
  </si>
  <si>
    <t>18465.11</t>
  </si>
  <si>
    <t>Shock Absorber, Front, 07-13 Jeep Wrangler (JK)</t>
  </si>
  <si>
    <t>18465.12</t>
  </si>
  <si>
    <t>Shock Absorber, Rear, 07-13 Jeep Wrangler (JK)</t>
  </si>
  <si>
    <t>18465.13</t>
  </si>
  <si>
    <t>Shock Absorber, Rear, 99-04 Jeep Grand Cherokee WJ</t>
  </si>
  <si>
    <t>18465.14</t>
  </si>
  <si>
    <t>Shock Absorber, Front, 76-86 Jeep CJ Models</t>
  </si>
  <si>
    <t>18475.01</t>
  </si>
  <si>
    <t>Steering Stabilizer, 55-86 Jeep CJ Models</t>
  </si>
  <si>
    <t>18475.02</t>
  </si>
  <si>
    <t>Steering Stabilizer, 84-06 Jeep Wrangler, Cherokee</t>
  </si>
  <si>
    <t>18475.03</t>
  </si>
  <si>
    <t>Steering Stabilizer, 07-13 Jeep Wrangler (JK)</t>
  </si>
  <si>
    <t>33101.09</t>
  </si>
  <si>
    <t>Outland Automotive</t>
  </si>
  <si>
    <t>Truck Bench Seat Console, Charcoal</t>
  </si>
  <si>
    <t>7700</t>
  </si>
  <si>
    <t>Receiver Rack, 20-Inches x 60-Inches</t>
  </si>
  <si>
    <t>18040.05</t>
  </si>
  <si>
    <t>Steering Stabilzer 07-11 Jeep Wrangler (JK)</t>
  </si>
  <si>
    <t>11306.03</t>
  </si>
  <si>
    <t>Grille Inserts, Black, 97-06 Jeep Wrangler</t>
  </si>
  <si>
    <t>18203.27</t>
  </si>
  <si>
    <t>Rear Shock Absorber, 05-10 Jeep Grand Cherokee WK</t>
  </si>
  <si>
    <t>12110.01</t>
  </si>
  <si>
    <t>Roof Top Storage System, Small</t>
  </si>
  <si>
    <t>16734.01</t>
  </si>
  <si>
    <t>Front Brake Hoses, SS, Drum, 66-71 CJ &amp; Commando</t>
  </si>
  <si>
    <t>16734.02</t>
  </si>
  <si>
    <t>Front Brake Hoses, SS, Drum Brake, 72-73 CJ5 &amp; CJ6</t>
  </si>
  <si>
    <t>16734.03</t>
  </si>
  <si>
    <t>Front Brake Hoses, SS, Drum, 74-77 CJ5 &amp; CJ6</t>
  </si>
  <si>
    <t>16734.04</t>
  </si>
  <si>
    <t>Front Brake Hoses, SS, Drum, 76-78 CJ5 &amp; CJ7</t>
  </si>
  <si>
    <t>16734.05</t>
  </si>
  <si>
    <t>Front Brake Hoses, SS, 76-81 CJ5, CJ7, and CJ8</t>
  </si>
  <si>
    <t>16734.06</t>
  </si>
  <si>
    <t>Front Brake Hoses, SS, 82-86 CJ7 &amp; CJ8 Scrambler</t>
  </si>
  <si>
    <t>16734.07</t>
  </si>
  <si>
    <t>Front Brake Hoses, SS, 87-95 Wrangler YJ</t>
  </si>
  <si>
    <t>16734.08</t>
  </si>
  <si>
    <t>Front Brake Hoses, SS, 97-06 Wrangler TJ</t>
  </si>
  <si>
    <t>18040.01</t>
  </si>
  <si>
    <t>Steering Dampner 55-86 Jeep CJ</t>
  </si>
  <si>
    <t>18203.54</t>
  </si>
  <si>
    <t>Rear Shock Absorber, 02-12 Jeep Liberty</t>
  </si>
  <si>
    <t>33102.09</t>
  </si>
  <si>
    <t>Contractors Console, Charcoal, Universal</t>
  </si>
  <si>
    <t>82950.01</t>
  </si>
  <si>
    <t>Rear Floor Liners, Black, Universal</t>
  </si>
  <si>
    <t>18203.24</t>
  </si>
  <si>
    <t>Front Shock Absorber, 07-13 Jeep Wrangler (JK)</t>
  </si>
  <si>
    <t>18203.25</t>
  </si>
  <si>
    <t>Rear Shock Absorber, 07-13 Jeep Wrangler (JK)</t>
  </si>
  <si>
    <t>18040.04</t>
  </si>
  <si>
    <t>Steering Dampner 99-04 Jeep Grand Cherokee (WJ)</t>
  </si>
  <si>
    <t>31501.01</t>
  </si>
  <si>
    <t>Universal Chrome Truck Steps</t>
  </si>
  <si>
    <t>75201</t>
  </si>
  <si>
    <t>33150.02</t>
  </si>
  <si>
    <t>Tailgate Net, Black, Full Size Trucks</t>
  </si>
  <si>
    <t>16735.01</t>
  </si>
  <si>
    <t>R Brake Hose, SS, 41-71 Willys, Ford,/Jeep Models</t>
  </si>
  <si>
    <t>16735.02</t>
  </si>
  <si>
    <t>Rear Brake Hose, Braided SS, 67-73 CJ Models</t>
  </si>
  <si>
    <t>16735.03</t>
  </si>
  <si>
    <t>Rear Brake Hose, Braided SS, 72-75 CJ Models</t>
  </si>
  <si>
    <t>16735.04</t>
  </si>
  <si>
    <t>Rear Brake Hose, Braided SS, 76-86 CJ Models</t>
  </si>
  <si>
    <t>16735.05</t>
  </si>
  <si>
    <t>Rear Brake Hose, Braided SS, 87-95 Wrangler YJ</t>
  </si>
  <si>
    <t>16735.06</t>
  </si>
  <si>
    <t>Rear Brake Hose, Braided SS, 97-06 Wrangler TJ</t>
  </si>
  <si>
    <t>13505.04</t>
  </si>
  <si>
    <t>Ultimate Grab Handles, Black, 55-13 CJ &amp; Wrangler</t>
  </si>
  <si>
    <t>11230.01</t>
  </si>
  <si>
    <t>Headlight Euro Guards, Black, 97-06 Jeep Wrangler</t>
  </si>
  <si>
    <t>773201</t>
  </si>
  <si>
    <t>33150.01</t>
  </si>
  <si>
    <t>Tailgate Net, Black, Small/Medium Trucks</t>
  </si>
  <si>
    <t>11303.03</t>
  </si>
  <si>
    <t>Front Tow Hook, Chrome, 42-06 Jeep CJ &amp; Wrangler</t>
  </si>
  <si>
    <t>11236.02</t>
  </si>
  <si>
    <t>Front Tow Hook, Black, 42-02 Jeep CJ &amp; Wrangler</t>
  </si>
  <si>
    <t>11027.02</t>
  </si>
  <si>
    <t>Windshield Auxiliary Light Mounting Brackets 97-06</t>
  </si>
  <si>
    <t>11231.01</t>
  </si>
  <si>
    <t>Euro Style Turn Signal&amp;Side Marker Guard97-06(TJ)</t>
  </si>
  <si>
    <t>11231.11</t>
  </si>
  <si>
    <t>Euro Guard, Turn Signal, Black, 07-14 Wrangler</t>
  </si>
  <si>
    <t>11231.12</t>
  </si>
  <si>
    <t>Side Marker Light Euro Guards, Blk, 07-14 Wrangler</t>
  </si>
  <si>
    <t>11226.01</t>
  </si>
  <si>
    <t>Euro Tail Light Guards, Black, 76-06 CJ &amp; Wrangler</t>
  </si>
  <si>
    <t>TOTAL</t>
  </si>
  <si>
    <t>Warning</t>
  </si>
  <si>
    <t>Bottleneck</t>
  </si>
  <si>
    <t>Qty. per Parent</t>
  </si>
  <si>
    <t>Unit of Measure Code</t>
  </si>
  <si>
    <t>Replenishment System</t>
  </si>
  <si>
    <t>Available Quantity</t>
  </si>
  <si>
    <t>Needed by Date</t>
  </si>
  <si>
    <t>Able to Make Parent</t>
  </si>
  <si>
    <t>Able to Make Top Item</t>
  </si>
  <si>
    <t>POG6</t>
  </si>
  <si>
    <t>Jeep Off Road Retail Display</t>
  </si>
  <si>
    <t>Yes</t>
  </si>
  <si>
    <t>No</t>
  </si>
  <si>
    <t>EA</t>
  </si>
  <si>
    <t>Assembly</t>
  </si>
  <si>
    <t>Purchase</t>
  </si>
  <si>
    <t>Locking Gas Cap Door Blk Alum 97-06(TJ)</t>
  </si>
  <si>
    <t>Door Handle Recess Guard Kit, 07-14 Wrangler (JK)</t>
  </si>
  <si>
    <t>Sport Bar Fire Extinguisher Holder Blk 55-14 CJ&amp;Wr</t>
  </si>
  <si>
    <t>Mirror Relocation Brackets Blk 07-14 Wrangler (JK)</t>
  </si>
  <si>
    <t>Windshield Auxiliary Light Mounting Brackets 07-14</t>
  </si>
  <si>
    <t>Tail Light Euro Guards, Black, 07-14 Jeep Wrangler</t>
  </si>
  <si>
    <t>Headlight Euro Guards, Black, 07-14 Jeep Wrangler</t>
  </si>
  <si>
    <t>Locking Gas Cap Door, Black, 07-14 Jeep Wrangler</t>
  </si>
  <si>
    <t>12585.33</t>
  </si>
  <si>
    <t>Box-Euro Guard Kit (Side/Turn)</t>
  </si>
  <si>
    <t>Hood Lock Kit, 07-14 Jeep Wrangler (JK)</t>
  </si>
  <si>
    <t>Grille Inserts, Black, 07-14 Jeep Wrangler</t>
  </si>
  <si>
    <t>Door Handle Recess Guards, 07-14 Wrangler Unl(JK)</t>
  </si>
  <si>
    <t>Deluxe Grab Handles, Black, 55-14 CJ &amp; Wrangler</t>
  </si>
  <si>
    <t>Rear Side Grab Handles Blk 07-14 Wrangler Unl(JK)</t>
  </si>
  <si>
    <t>Sport Bar Fire Extinguisher Holder Red 55-14 CJ&amp;Wr</t>
  </si>
  <si>
    <t>Heavy Duty Tri-Fold Recovery Shovel Multi-use Offr</t>
  </si>
  <si>
    <t>Quick Release Mirror Relo Kit ea Blk 97-14 Wrangle</t>
  </si>
  <si>
    <t>Differential Skid Plate, Dana 44</t>
  </si>
  <si>
    <t>12510.01</t>
  </si>
  <si>
    <t>2012 Master Catalog For All Rugged Ridge And Omix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</si>
</sst>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&quot;$&quot;#,##0.00;&quot;$&quot;\(#,##0.00\)"/>
  </numFmts>
  <fonts count="17" x14ac:knownFonts="1">
    <font>
      <sz val="10"/>
      <color rgb="FF000000"/>
      <name val="Arial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Alignment="1">
      <alignment wrapText="1"/>
    </xf>
    <xf numFmtId="1" fontId="1" fillId="0" borderId="0" xfId="0" applyNumberFormat="1" applyFont="1" applyAlignment="1">
      <alignment horizontal="center" wrapText="1"/>
    </xf>
    <xf numFmtId="164" fontId="2" fillId="0" borderId="0" xfId="0" applyNumberFormat="1" applyFont="1"/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3" fontId="5" fillId="0" borderId="0" xfId="0" applyNumberFormat="1" applyFont="1"/>
    <xf numFmtId="4" fontId="6" fillId="0" borderId="0" xfId="0" applyNumberFormat="1" applyFont="1"/>
    <xf numFmtId="49" fontId="7" fillId="0" borderId="0" xfId="0" applyNumberFormat="1" applyFont="1"/>
    <xf numFmtId="165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9" fontId="12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165" fontId="14" fillId="0" borderId="0" xfId="0" applyNumberFormat="1" applyFont="1" applyAlignment="1">
      <alignment horizontal="center" wrapText="1"/>
    </xf>
    <xf numFmtId="165" fontId="15" fillId="0" borderId="0" xfId="0" applyNumberFormat="1" applyFont="1" applyAlignment="1">
      <alignment horizontal="right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"/>
  <sheetViews>
    <sheetView tabSelected="1" workbookViewId="0"/>
  </sheetViews>
  <sheetFormatPr defaultColWidth="9.85546875" defaultRowHeight="15" customHeight="1" x14ac:dyDescent="0.25"/>
  <cols>
    <col min="1" max="1" width="9.85546875" style="10" customWidth="1"/>
    <col min="2" max="2" width="22.140625" style="13" customWidth="1"/>
    <col min="3" max="3" width="56.7109375" style="13" customWidth="1"/>
    <col min="4" max="4" width="22" style="8" customWidth="1"/>
    <col min="5" max="5" width="11.85546875" style="8" customWidth="1"/>
    <col min="6" max="6" width="11.28515625" style="8" customWidth="1"/>
    <col min="7" max="7" width="26.5703125" style="13" customWidth="1"/>
    <col min="8" max="8" width="22.42578125" style="13" customWidth="1"/>
    <col min="9" max="9" width="9.140625" style="9"/>
  </cols>
  <sheetData>
    <row r="1" spans="1:9" s="4" customFormat="1" ht="46.5" customHeight="1" x14ac:dyDescent="0.25">
      <c r="A1" s="3" t="s">
        <v>0</v>
      </c>
      <c r="B1" s="4" t="s">
        <v>1</v>
      </c>
      <c r="C1" s="4" t="s">
        <v>2</v>
      </c>
      <c r="D1" s="14" t="s">
        <v>3</v>
      </c>
      <c r="E1" s="14" t="s">
        <v>4</v>
      </c>
      <c r="F1" s="14" t="s">
        <v>5</v>
      </c>
      <c r="G1" s="4" t="s">
        <v>6</v>
      </c>
      <c r="H1" s="4" t="s">
        <v>7</v>
      </c>
      <c r="I1" s="1" t="s">
        <v>8</v>
      </c>
    </row>
    <row r="2" spans="1:9" x14ac:dyDescent="0.25">
      <c r="A2" s="10" t="s">
        <v>9</v>
      </c>
      <c r="B2" s="13" t="s">
        <v>10</v>
      </c>
      <c r="C2" s="11" t="s">
        <v>11</v>
      </c>
      <c r="D2" s="15" t="s">
        <v>12</v>
      </c>
      <c r="E2" s="15" t="s">
        <v>12</v>
      </c>
      <c r="F2" s="15" t="s">
        <v>12</v>
      </c>
      <c r="G2" s="13" t="s">
        <v>13</v>
      </c>
      <c r="H2" s="13" t="s">
        <v>14</v>
      </c>
      <c r="I2" s="9">
        <v>1</v>
      </c>
    </row>
    <row r="3" spans="1:9" x14ac:dyDescent="0.25">
      <c r="A3" s="10" t="s">
        <v>15</v>
      </c>
      <c r="B3" s="13" t="s">
        <v>10</v>
      </c>
      <c r="C3" s="11" t="s">
        <v>16</v>
      </c>
      <c r="D3" s="15" t="s">
        <v>12</v>
      </c>
      <c r="E3" s="15" t="s">
        <v>12</v>
      </c>
      <c r="F3" s="15" t="s">
        <v>12</v>
      </c>
      <c r="G3" s="13" t="s">
        <v>13</v>
      </c>
      <c r="H3" s="13" t="s">
        <v>14</v>
      </c>
      <c r="I3" s="9">
        <v>1</v>
      </c>
    </row>
    <row r="4" spans="1:9" x14ac:dyDescent="0.25">
      <c r="A4" s="10" t="s">
        <v>17</v>
      </c>
      <c r="B4" s="13" t="s">
        <v>10</v>
      </c>
      <c r="C4" s="11" t="s">
        <v>18</v>
      </c>
      <c r="D4" s="15" t="s">
        <v>12</v>
      </c>
      <c r="E4" s="15" t="s">
        <v>12</v>
      </c>
      <c r="F4" s="15" t="s">
        <v>12</v>
      </c>
      <c r="G4" s="13" t="s">
        <v>13</v>
      </c>
      <c r="H4" s="13" t="s">
        <v>14</v>
      </c>
      <c r="I4" s="9">
        <v>1</v>
      </c>
    </row>
    <row r="5" spans="1:9" x14ac:dyDescent="0.25">
      <c r="A5" s="10" t="s">
        <v>19</v>
      </c>
      <c r="B5" s="13" t="s">
        <v>10</v>
      </c>
      <c r="C5" s="11" t="s">
        <v>20</v>
      </c>
      <c r="D5" s="15" t="s">
        <v>12</v>
      </c>
      <c r="E5" s="15" t="s">
        <v>12</v>
      </c>
      <c r="F5" s="15" t="s">
        <v>12</v>
      </c>
      <c r="G5" s="13" t="s">
        <v>13</v>
      </c>
      <c r="H5" s="13" t="s">
        <v>14</v>
      </c>
      <c r="I5" s="9">
        <v>2</v>
      </c>
    </row>
    <row r="6" spans="1:9" x14ac:dyDescent="0.25">
      <c r="A6" s="10" t="s">
        <v>21</v>
      </c>
      <c r="B6" s="13" t="s">
        <v>10</v>
      </c>
      <c r="C6" s="11" t="s">
        <v>22</v>
      </c>
      <c r="D6" s="15" t="s">
        <v>12</v>
      </c>
      <c r="E6" s="15" t="s">
        <v>12</v>
      </c>
      <c r="F6" s="15" t="s">
        <v>12</v>
      </c>
      <c r="G6" s="13" t="s">
        <v>13</v>
      </c>
      <c r="H6" s="13" t="s">
        <v>14</v>
      </c>
      <c r="I6" s="9">
        <v>1</v>
      </c>
    </row>
    <row r="7" spans="1:9" x14ac:dyDescent="0.25">
      <c r="A7" s="10" t="s">
        <v>23</v>
      </c>
      <c r="B7" s="13" t="s">
        <v>10</v>
      </c>
      <c r="C7" s="11" t="s">
        <v>24</v>
      </c>
      <c r="D7" s="15" t="s">
        <v>12</v>
      </c>
      <c r="E7" s="15" t="s">
        <v>12</v>
      </c>
      <c r="F7" s="15" t="s">
        <v>12</v>
      </c>
      <c r="G7" s="13" t="s">
        <v>13</v>
      </c>
      <c r="H7" s="13" t="s">
        <v>14</v>
      </c>
      <c r="I7" s="9">
        <v>100</v>
      </c>
    </row>
    <row r="8" spans="1:9" x14ac:dyDescent="0.25">
      <c r="A8" s="12" t="s">
        <v>25</v>
      </c>
      <c r="B8" s="13" t="s">
        <v>26</v>
      </c>
      <c r="C8" s="13" t="s">
        <v>27</v>
      </c>
      <c r="D8" s="8">
        <v>239.92</v>
      </c>
      <c r="E8" s="8">
        <v>355.99</v>
      </c>
      <c r="F8" s="8">
        <v>195.99</v>
      </c>
      <c r="G8" s="13" t="s">
        <v>14</v>
      </c>
      <c r="H8" s="13" t="s">
        <v>28</v>
      </c>
    </row>
    <row r="9" spans="1:9" x14ac:dyDescent="0.25">
      <c r="A9" s="10" t="s">
        <v>29</v>
      </c>
      <c r="B9" s="13" t="s">
        <v>26</v>
      </c>
      <c r="C9" s="11" t="s">
        <v>30</v>
      </c>
      <c r="D9" s="15">
        <v>129.77000000000001</v>
      </c>
      <c r="E9" s="15">
        <v>155.99</v>
      </c>
      <c r="F9" s="15">
        <v>105.99</v>
      </c>
      <c r="G9" s="13" t="s">
        <v>14</v>
      </c>
      <c r="H9" s="13" t="s">
        <v>28</v>
      </c>
    </row>
    <row r="10" spans="1:9" x14ac:dyDescent="0.25">
      <c r="A10" s="10" t="s">
        <v>31</v>
      </c>
      <c r="B10" s="13" t="s">
        <v>26</v>
      </c>
      <c r="C10" s="11" t="s">
        <v>32</v>
      </c>
      <c r="D10" s="15">
        <v>125.57</v>
      </c>
      <c r="E10" s="15">
        <v>150.99</v>
      </c>
      <c r="F10" s="15">
        <v>101.99</v>
      </c>
      <c r="G10" s="13" t="s">
        <v>14</v>
      </c>
      <c r="H10" s="13" t="s">
        <v>28</v>
      </c>
    </row>
    <row r="11" spans="1:9" x14ac:dyDescent="0.25">
      <c r="A11" s="12" t="s">
        <v>33</v>
      </c>
      <c r="B11" s="13" t="s">
        <v>26</v>
      </c>
      <c r="C11" s="13" t="s">
        <v>34</v>
      </c>
      <c r="D11" s="8">
        <v>111.92</v>
      </c>
      <c r="E11" s="8">
        <v>134.99</v>
      </c>
      <c r="F11" s="8">
        <v>90.99</v>
      </c>
      <c r="G11" s="13" t="s">
        <v>14</v>
      </c>
      <c r="H11" s="13" t="s">
        <v>28</v>
      </c>
    </row>
    <row r="12" spans="1:9" x14ac:dyDescent="0.25">
      <c r="A12" s="10" t="s">
        <v>35</v>
      </c>
      <c r="B12" s="13" t="s">
        <v>26</v>
      </c>
      <c r="C12" s="11" t="s">
        <v>36</v>
      </c>
      <c r="D12" s="15">
        <v>108.85</v>
      </c>
      <c r="E12" s="15">
        <v>130.99</v>
      </c>
      <c r="F12" s="15">
        <v>88.99</v>
      </c>
      <c r="G12" s="13" t="s">
        <v>14</v>
      </c>
      <c r="H12" s="13" t="s">
        <v>28</v>
      </c>
    </row>
    <row r="13" spans="1:9" x14ac:dyDescent="0.25">
      <c r="A13" s="12" t="s">
        <v>37</v>
      </c>
      <c r="B13" s="13" t="s">
        <v>26</v>
      </c>
      <c r="C13" s="13" t="s">
        <v>38</v>
      </c>
      <c r="D13" s="8">
        <v>108.85</v>
      </c>
      <c r="E13" s="8">
        <v>130.99</v>
      </c>
      <c r="F13" s="8">
        <v>88.99</v>
      </c>
      <c r="G13" s="13" t="s">
        <v>14</v>
      </c>
      <c r="H13" s="13" t="s">
        <v>28</v>
      </c>
    </row>
    <row r="14" spans="1:9" x14ac:dyDescent="0.25">
      <c r="A14" s="12" t="s">
        <v>39</v>
      </c>
      <c r="B14" s="13" t="s">
        <v>26</v>
      </c>
      <c r="C14" s="13" t="s">
        <v>40</v>
      </c>
      <c r="D14" s="8">
        <v>95.92</v>
      </c>
      <c r="E14" s="8">
        <v>115.99</v>
      </c>
      <c r="F14" s="8">
        <v>77.989999999999995</v>
      </c>
      <c r="G14" s="13" t="s">
        <v>14</v>
      </c>
      <c r="H14" s="13" t="s">
        <v>28</v>
      </c>
    </row>
    <row r="15" spans="1:9" x14ac:dyDescent="0.25">
      <c r="A15" s="10" t="s">
        <v>41</v>
      </c>
      <c r="B15" s="13" t="s">
        <v>26</v>
      </c>
      <c r="C15" s="11" t="s">
        <v>42</v>
      </c>
      <c r="D15" s="15">
        <v>74.489999999999995</v>
      </c>
      <c r="E15" s="15">
        <v>89.99</v>
      </c>
      <c r="F15" s="15">
        <v>60.99</v>
      </c>
      <c r="G15" s="13" t="s">
        <v>14</v>
      </c>
      <c r="H15" s="13" t="s">
        <v>28</v>
      </c>
    </row>
    <row r="16" spans="1:9" x14ac:dyDescent="0.25">
      <c r="A16" s="10" t="s">
        <v>43</v>
      </c>
      <c r="B16" s="13" t="s">
        <v>26</v>
      </c>
      <c r="C16" s="11" t="s">
        <v>44</v>
      </c>
      <c r="D16" s="15">
        <v>67.459999999999994</v>
      </c>
      <c r="E16" s="15">
        <v>80.989999999999995</v>
      </c>
      <c r="F16" s="15">
        <v>54.99</v>
      </c>
      <c r="G16" s="13" t="s">
        <v>14</v>
      </c>
      <c r="H16" s="13" t="s">
        <v>28</v>
      </c>
    </row>
    <row r="17" spans="1:8" x14ac:dyDescent="0.25">
      <c r="A17" s="10" t="s">
        <v>45</v>
      </c>
      <c r="B17" s="13" t="s">
        <v>26</v>
      </c>
      <c r="C17" s="11" t="s">
        <v>46</v>
      </c>
      <c r="D17" s="15">
        <v>66.8</v>
      </c>
      <c r="E17" s="15">
        <v>80.989999999999995</v>
      </c>
      <c r="F17" s="15">
        <v>53.99</v>
      </c>
      <c r="G17" s="13" t="s">
        <v>14</v>
      </c>
      <c r="H17" s="13" t="s">
        <v>28</v>
      </c>
    </row>
    <row r="18" spans="1:8" x14ac:dyDescent="0.25">
      <c r="A18" s="10" t="s">
        <v>47</v>
      </c>
      <c r="B18" s="13" t="s">
        <v>26</v>
      </c>
      <c r="C18" s="11" t="s">
        <v>48</v>
      </c>
      <c r="D18" s="15">
        <v>64.52</v>
      </c>
      <c r="E18" s="15">
        <v>77.989999999999995</v>
      </c>
      <c r="F18" s="15">
        <v>51.99</v>
      </c>
      <c r="G18" s="13" t="s">
        <v>14</v>
      </c>
      <c r="H18" s="13" t="s">
        <v>28</v>
      </c>
    </row>
    <row r="19" spans="1:8" x14ac:dyDescent="0.25">
      <c r="A19" s="12" t="s">
        <v>49</v>
      </c>
      <c r="B19" s="13" t="s">
        <v>26</v>
      </c>
      <c r="C19" s="13" t="s">
        <v>50</v>
      </c>
      <c r="D19" s="8">
        <v>63.92</v>
      </c>
      <c r="E19" s="8">
        <v>76.989999999999995</v>
      </c>
      <c r="F19" s="8">
        <v>51.99</v>
      </c>
      <c r="G19" s="13" t="s">
        <v>14</v>
      </c>
      <c r="H19" s="13" t="s">
        <v>28</v>
      </c>
    </row>
    <row r="20" spans="1:8" x14ac:dyDescent="0.25">
      <c r="A20" s="10" t="s">
        <v>51</v>
      </c>
      <c r="B20" s="13" t="s">
        <v>26</v>
      </c>
      <c r="C20" s="11" t="s">
        <v>52</v>
      </c>
      <c r="D20" s="15">
        <v>62.21</v>
      </c>
      <c r="E20" s="15">
        <v>74.989999999999995</v>
      </c>
      <c r="F20" s="15">
        <v>50.99</v>
      </c>
      <c r="G20" s="13" t="s">
        <v>14</v>
      </c>
      <c r="H20" s="13" t="s">
        <v>28</v>
      </c>
    </row>
    <row r="21" spans="1:8" x14ac:dyDescent="0.25">
      <c r="A21" s="10" t="s">
        <v>53</v>
      </c>
      <c r="B21" s="13" t="s">
        <v>26</v>
      </c>
      <c r="C21" s="11" t="s">
        <v>54</v>
      </c>
      <c r="D21" s="15">
        <v>60.8</v>
      </c>
      <c r="E21" s="15">
        <v>72.989999999999995</v>
      </c>
      <c r="F21" s="15">
        <v>48.99</v>
      </c>
      <c r="G21" s="13" t="s">
        <v>14</v>
      </c>
      <c r="H21" s="13" t="s">
        <v>28</v>
      </c>
    </row>
    <row r="22" spans="1:8" x14ac:dyDescent="0.25">
      <c r="A22" s="10" t="s">
        <v>55</v>
      </c>
      <c r="B22" s="13" t="s">
        <v>26</v>
      </c>
      <c r="C22" s="11" t="s">
        <v>56</v>
      </c>
      <c r="D22" s="15">
        <v>59.57</v>
      </c>
      <c r="E22" s="15">
        <v>71.989999999999995</v>
      </c>
      <c r="F22" s="15">
        <v>47.99</v>
      </c>
      <c r="G22" s="13" t="s">
        <v>14</v>
      </c>
      <c r="H22" s="13" t="s">
        <v>28</v>
      </c>
    </row>
    <row r="23" spans="1:8" x14ac:dyDescent="0.25">
      <c r="A23" s="12" t="s">
        <v>57</v>
      </c>
      <c r="B23" s="13" t="s">
        <v>26</v>
      </c>
      <c r="C23" s="13" t="s">
        <v>58</v>
      </c>
      <c r="D23" s="8">
        <v>58.57</v>
      </c>
      <c r="E23" s="8">
        <v>70.989999999999995</v>
      </c>
      <c r="F23" s="8">
        <v>47.99</v>
      </c>
      <c r="G23" s="13" t="s">
        <v>14</v>
      </c>
      <c r="H23" s="13" t="s">
        <v>28</v>
      </c>
    </row>
    <row r="24" spans="1:8" x14ac:dyDescent="0.25">
      <c r="A24" s="10" t="s">
        <v>59</v>
      </c>
      <c r="B24" s="13" t="s">
        <v>26</v>
      </c>
      <c r="C24" s="11" t="s">
        <v>60</v>
      </c>
      <c r="D24" s="15">
        <v>57.82</v>
      </c>
      <c r="E24" s="15">
        <v>69.989999999999995</v>
      </c>
      <c r="F24" s="15">
        <v>46.99</v>
      </c>
      <c r="G24" s="13" t="s">
        <v>14</v>
      </c>
      <c r="H24" s="13" t="s">
        <v>28</v>
      </c>
    </row>
    <row r="25" spans="1:8" x14ac:dyDescent="0.25">
      <c r="A25" s="10" t="s">
        <v>61</v>
      </c>
      <c r="B25" s="13" t="s">
        <v>26</v>
      </c>
      <c r="C25" s="11" t="s">
        <v>62</v>
      </c>
      <c r="D25" s="15">
        <v>57.46</v>
      </c>
      <c r="E25" s="15">
        <v>68.989999999999995</v>
      </c>
      <c r="F25" s="15">
        <v>46.99</v>
      </c>
      <c r="G25" s="13" t="s">
        <v>14</v>
      </c>
      <c r="H25" s="13" t="s">
        <v>28</v>
      </c>
    </row>
    <row r="26" spans="1:8" x14ac:dyDescent="0.25">
      <c r="A26" s="10" t="s">
        <v>63</v>
      </c>
      <c r="B26" s="13" t="s">
        <v>26</v>
      </c>
      <c r="C26" s="11" t="s">
        <v>64</v>
      </c>
      <c r="D26" s="15">
        <v>56</v>
      </c>
      <c r="E26" s="15">
        <v>67.989999999999995</v>
      </c>
      <c r="F26" s="15">
        <v>44.99</v>
      </c>
      <c r="G26" s="13" t="s">
        <v>14</v>
      </c>
      <c r="H26" s="13" t="s">
        <v>28</v>
      </c>
    </row>
    <row r="27" spans="1:8" x14ac:dyDescent="0.25">
      <c r="A27" s="10" t="s">
        <v>65</v>
      </c>
      <c r="B27" s="13" t="s">
        <v>26</v>
      </c>
      <c r="C27" s="11" t="s">
        <v>66</v>
      </c>
      <c r="D27" s="15">
        <v>46.87</v>
      </c>
      <c r="E27" s="15">
        <v>56.99</v>
      </c>
      <c r="F27" s="15">
        <v>37.99</v>
      </c>
      <c r="G27" s="13" t="s">
        <v>14</v>
      </c>
      <c r="H27" s="13" t="s">
        <v>28</v>
      </c>
    </row>
    <row r="28" spans="1:8" x14ac:dyDescent="0.25">
      <c r="A28" s="10" t="s">
        <v>67</v>
      </c>
      <c r="B28" s="13" t="s">
        <v>26</v>
      </c>
      <c r="C28" s="11" t="s">
        <v>68</v>
      </c>
      <c r="D28" s="15">
        <v>41.8</v>
      </c>
      <c r="E28" s="15">
        <v>50.99</v>
      </c>
      <c r="F28" s="15">
        <v>33.99</v>
      </c>
      <c r="G28" s="13" t="s">
        <v>14</v>
      </c>
      <c r="H28" s="13" t="s">
        <v>28</v>
      </c>
    </row>
    <row r="29" spans="1:8" x14ac:dyDescent="0.25">
      <c r="A29" s="12" t="s">
        <v>69</v>
      </c>
      <c r="B29" s="13" t="s">
        <v>26</v>
      </c>
      <c r="C29" s="13" t="s">
        <v>70</v>
      </c>
      <c r="D29" s="8">
        <v>41.52</v>
      </c>
      <c r="E29" s="8">
        <v>49.99</v>
      </c>
      <c r="F29" s="8">
        <v>33.99</v>
      </c>
      <c r="G29" s="13" t="s">
        <v>14</v>
      </c>
      <c r="H29" s="13" t="s">
        <v>28</v>
      </c>
    </row>
    <row r="30" spans="1:8" x14ac:dyDescent="0.25">
      <c r="A30" s="12" t="s">
        <v>71</v>
      </c>
      <c r="B30" s="13" t="s">
        <v>26</v>
      </c>
      <c r="C30" s="13" t="s">
        <v>72</v>
      </c>
      <c r="D30" s="8">
        <v>41.52</v>
      </c>
      <c r="E30" s="8">
        <v>49.99</v>
      </c>
      <c r="F30" s="8">
        <v>33.99</v>
      </c>
      <c r="G30" s="13" t="s">
        <v>14</v>
      </c>
      <c r="H30" s="13" t="s">
        <v>28</v>
      </c>
    </row>
    <row r="31" spans="1:8" x14ac:dyDescent="0.25">
      <c r="A31" s="10" t="s">
        <v>73</v>
      </c>
      <c r="B31" s="13" t="s">
        <v>26</v>
      </c>
      <c r="C31" s="11" t="s">
        <v>74</v>
      </c>
      <c r="D31" s="15">
        <v>36.46</v>
      </c>
      <c r="E31" s="15">
        <v>43.99</v>
      </c>
      <c r="F31" s="15">
        <v>28.99</v>
      </c>
      <c r="G31" s="13" t="s">
        <v>14</v>
      </c>
      <c r="H31" s="13" t="s">
        <v>28</v>
      </c>
    </row>
    <row r="32" spans="1:8" x14ac:dyDescent="0.25">
      <c r="A32" s="10" t="s">
        <v>75</v>
      </c>
      <c r="B32" s="13" t="s">
        <v>26</v>
      </c>
      <c r="C32" s="11" t="s">
        <v>76</v>
      </c>
      <c r="D32" s="15">
        <v>36.32</v>
      </c>
      <c r="E32" s="15">
        <v>43.99</v>
      </c>
      <c r="F32" s="15">
        <v>28.99</v>
      </c>
      <c r="G32" s="13" t="s">
        <v>14</v>
      </c>
      <c r="H32" s="13" t="s">
        <v>28</v>
      </c>
    </row>
    <row r="33" spans="1:8" x14ac:dyDescent="0.25">
      <c r="A33" s="10" t="s">
        <v>77</v>
      </c>
      <c r="B33" s="13" t="s">
        <v>26</v>
      </c>
      <c r="C33" s="11" t="s">
        <v>78</v>
      </c>
      <c r="D33" s="8">
        <v>35.119999999999997</v>
      </c>
      <c r="E33" s="8">
        <v>42.99</v>
      </c>
      <c r="F33" s="8">
        <v>27.99</v>
      </c>
      <c r="G33" s="13" t="s">
        <v>14</v>
      </c>
      <c r="H33" s="13" t="s">
        <v>28</v>
      </c>
    </row>
    <row r="34" spans="1:8" x14ac:dyDescent="0.25">
      <c r="A34" s="10" t="s">
        <v>79</v>
      </c>
      <c r="B34" s="13" t="s">
        <v>26</v>
      </c>
      <c r="C34" s="11" t="s">
        <v>80</v>
      </c>
      <c r="D34" s="15">
        <v>35</v>
      </c>
      <c r="E34" s="15">
        <v>41.99</v>
      </c>
      <c r="F34" s="15">
        <v>27.99</v>
      </c>
      <c r="G34" s="13" t="s">
        <v>14</v>
      </c>
      <c r="H34" s="13" t="s">
        <v>28</v>
      </c>
    </row>
    <row r="35" spans="1:8" x14ac:dyDescent="0.25">
      <c r="A35" s="10" t="s">
        <v>81</v>
      </c>
      <c r="B35" s="13" t="s">
        <v>26</v>
      </c>
      <c r="C35" s="13" t="s">
        <v>82</v>
      </c>
      <c r="D35" s="8">
        <v>35</v>
      </c>
      <c r="E35" s="8">
        <v>41.99</v>
      </c>
      <c r="F35" s="8">
        <v>27.99</v>
      </c>
      <c r="G35" s="13" t="s">
        <v>14</v>
      </c>
      <c r="H35" s="13" t="s">
        <v>28</v>
      </c>
    </row>
    <row r="36" spans="1:8" x14ac:dyDescent="0.25">
      <c r="A36" s="10" t="s">
        <v>83</v>
      </c>
      <c r="B36" s="13" t="s">
        <v>26</v>
      </c>
      <c r="C36" s="11" t="s">
        <v>84</v>
      </c>
      <c r="D36" s="15">
        <v>34.049999999999997</v>
      </c>
      <c r="E36" s="15">
        <v>40.99</v>
      </c>
      <c r="F36" s="15">
        <v>26.99</v>
      </c>
      <c r="G36" s="13" t="s">
        <v>14</v>
      </c>
      <c r="H36" s="13" t="s">
        <v>28</v>
      </c>
    </row>
    <row r="37" spans="1:8" x14ac:dyDescent="0.25">
      <c r="A37" s="10" t="s">
        <v>85</v>
      </c>
      <c r="B37" s="13" t="s">
        <v>26</v>
      </c>
      <c r="C37" s="11" t="s">
        <v>86</v>
      </c>
      <c r="D37" s="15">
        <v>32.130000000000003</v>
      </c>
      <c r="E37" s="15">
        <v>38.99</v>
      </c>
      <c r="F37" s="15">
        <v>25.99</v>
      </c>
      <c r="G37" s="13" t="s">
        <v>14</v>
      </c>
      <c r="H37" s="13" t="s">
        <v>28</v>
      </c>
    </row>
    <row r="38" spans="1:8" x14ac:dyDescent="0.25">
      <c r="A38" s="12" t="s">
        <v>87</v>
      </c>
      <c r="B38" s="13" t="s">
        <v>26</v>
      </c>
      <c r="C38" s="13" t="s">
        <v>88</v>
      </c>
      <c r="D38" s="8">
        <v>31.92</v>
      </c>
      <c r="E38" s="8">
        <v>38.99</v>
      </c>
      <c r="F38" s="8">
        <v>25.99</v>
      </c>
      <c r="G38" s="13" t="s">
        <v>14</v>
      </c>
      <c r="H38" s="13" t="s">
        <v>28</v>
      </c>
    </row>
    <row r="39" spans="1:8" x14ac:dyDescent="0.25">
      <c r="A39" s="12" t="s">
        <v>89</v>
      </c>
      <c r="B39" s="13" t="s">
        <v>26</v>
      </c>
      <c r="C39" s="13" t="s">
        <v>90</v>
      </c>
      <c r="D39" s="8">
        <v>31.92</v>
      </c>
      <c r="E39" s="8">
        <v>38.99</v>
      </c>
      <c r="F39" s="8">
        <v>25.99</v>
      </c>
      <c r="G39" s="13" t="s">
        <v>14</v>
      </c>
      <c r="H39" s="13" t="s">
        <v>28</v>
      </c>
    </row>
    <row r="40" spans="1:8" x14ac:dyDescent="0.25">
      <c r="A40" s="10" t="s">
        <v>91</v>
      </c>
      <c r="B40" s="13" t="s">
        <v>26</v>
      </c>
      <c r="C40" s="11" t="s">
        <v>92</v>
      </c>
      <c r="D40" s="15">
        <v>29.14</v>
      </c>
      <c r="E40" s="15">
        <v>34.99</v>
      </c>
      <c r="F40" s="15">
        <v>22.99</v>
      </c>
      <c r="G40" s="13" t="s">
        <v>14</v>
      </c>
      <c r="H40" s="13" t="s">
        <v>28</v>
      </c>
    </row>
    <row r="41" spans="1:8" x14ac:dyDescent="0.25">
      <c r="A41" s="10" t="s">
        <v>93</v>
      </c>
      <c r="B41" s="13" t="s">
        <v>26</v>
      </c>
      <c r="C41" s="11" t="s">
        <v>94</v>
      </c>
      <c r="D41" s="15">
        <v>28.86</v>
      </c>
      <c r="E41" s="15">
        <v>34.99</v>
      </c>
      <c r="F41" s="15">
        <v>22.99</v>
      </c>
      <c r="G41" s="13" t="s">
        <v>14</v>
      </c>
      <c r="H41" s="13" t="s">
        <v>28</v>
      </c>
    </row>
    <row r="42" spans="1:8" x14ac:dyDescent="0.25">
      <c r="A42" s="10" t="s">
        <v>95</v>
      </c>
      <c r="B42" s="13" t="s">
        <v>26</v>
      </c>
      <c r="C42" s="11" t="s">
        <v>96</v>
      </c>
      <c r="D42" s="15">
        <v>28.86</v>
      </c>
      <c r="E42" s="15">
        <v>34.99</v>
      </c>
      <c r="F42" s="15">
        <v>22.99</v>
      </c>
      <c r="G42" s="13" t="s">
        <v>14</v>
      </c>
      <c r="H42" s="13" t="s">
        <v>28</v>
      </c>
    </row>
    <row r="43" spans="1:8" x14ac:dyDescent="0.25">
      <c r="A43" s="10" t="s">
        <v>97</v>
      </c>
      <c r="B43" s="13" t="s">
        <v>26</v>
      </c>
      <c r="C43" s="11" t="s">
        <v>98</v>
      </c>
      <c r="D43" s="15">
        <v>26.84</v>
      </c>
      <c r="E43" s="15">
        <v>32.99</v>
      </c>
      <c r="F43" s="15">
        <v>21.99</v>
      </c>
      <c r="G43" s="13" t="s">
        <v>14</v>
      </c>
      <c r="H43" s="13" t="s">
        <v>28</v>
      </c>
    </row>
    <row r="44" spans="1:8" x14ac:dyDescent="0.25">
      <c r="A44" s="10" t="s">
        <v>99</v>
      </c>
      <c r="B44" s="13" t="s">
        <v>26</v>
      </c>
      <c r="C44" s="11" t="s">
        <v>100</v>
      </c>
      <c r="D44" s="15">
        <v>25.44</v>
      </c>
      <c r="E44" s="15">
        <v>30.99</v>
      </c>
      <c r="F44" s="15">
        <v>19.989999999999998</v>
      </c>
      <c r="G44" s="13" t="s">
        <v>14</v>
      </c>
      <c r="H44" s="13" t="s">
        <v>28</v>
      </c>
    </row>
    <row r="45" spans="1:8" x14ac:dyDescent="0.25">
      <c r="A45" s="10" t="s">
        <v>101</v>
      </c>
      <c r="B45" s="13" t="s">
        <v>26</v>
      </c>
      <c r="C45" s="11" t="s">
        <v>102</v>
      </c>
      <c r="D45" s="15">
        <v>24.91</v>
      </c>
      <c r="E45" s="15">
        <v>29.99</v>
      </c>
      <c r="F45" s="15">
        <v>19.989999999999998</v>
      </c>
      <c r="G45" s="13" t="s">
        <v>14</v>
      </c>
      <c r="H45" s="13" t="s">
        <v>28</v>
      </c>
    </row>
    <row r="46" spans="1:8" x14ac:dyDescent="0.25">
      <c r="A46" s="10" t="s">
        <v>103</v>
      </c>
      <c r="B46" s="13" t="s">
        <v>26</v>
      </c>
      <c r="C46" s="11" t="s">
        <v>104</v>
      </c>
      <c r="D46" s="15">
        <v>21.69</v>
      </c>
      <c r="E46" s="15">
        <v>26.99</v>
      </c>
      <c r="F46" s="15">
        <v>16.989999999999998</v>
      </c>
      <c r="G46" s="13" t="s">
        <v>14</v>
      </c>
      <c r="H46" s="13" t="s">
        <v>28</v>
      </c>
    </row>
    <row r="47" spans="1:8" x14ac:dyDescent="0.25">
      <c r="A47" s="10" t="s">
        <v>105</v>
      </c>
      <c r="B47" s="13" t="s">
        <v>26</v>
      </c>
      <c r="C47" s="11" t="s">
        <v>106</v>
      </c>
      <c r="D47" s="15">
        <v>21.01</v>
      </c>
      <c r="E47" s="15">
        <v>25.99</v>
      </c>
      <c r="F47" s="15">
        <v>16.989999999999998</v>
      </c>
      <c r="G47" s="13" t="s">
        <v>14</v>
      </c>
      <c r="H47" s="13" t="s">
        <v>28</v>
      </c>
    </row>
    <row r="48" spans="1:8" x14ac:dyDescent="0.25">
      <c r="A48" s="10" t="s">
        <v>107</v>
      </c>
      <c r="B48" s="13" t="s">
        <v>26</v>
      </c>
      <c r="C48" s="11" t="s">
        <v>108</v>
      </c>
      <c r="D48" s="15">
        <v>20.260000000000002</v>
      </c>
      <c r="E48" s="15">
        <v>24.99</v>
      </c>
      <c r="F48" s="15">
        <v>15.99</v>
      </c>
      <c r="G48" s="13" t="s">
        <v>14</v>
      </c>
      <c r="H48" s="13" t="s">
        <v>28</v>
      </c>
    </row>
    <row r="49" spans="1:8" x14ac:dyDescent="0.25">
      <c r="A49" s="10" t="s">
        <v>109</v>
      </c>
      <c r="B49" s="13" t="s">
        <v>26</v>
      </c>
      <c r="C49" s="11" t="s">
        <v>110</v>
      </c>
      <c r="D49" s="15">
        <v>20</v>
      </c>
      <c r="E49" s="15">
        <v>23.99</v>
      </c>
      <c r="F49" s="15">
        <v>15.99</v>
      </c>
      <c r="G49" s="13" t="s">
        <v>14</v>
      </c>
      <c r="H49" s="13" t="s">
        <v>28</v>
      </c>
    </row>
    <row r="50" spans="1:8" x14ac:dyDescent="0.25">
      <c r="A50" s="10" t="s">
        <v>111</v>
      </c>
      <c r="B50" s="13" t="s">
        <v>26</v>
      </c>
      <c r="C50" s="11" t="s">
        <v>112</v>
      </c>
      <c r="D50" s="15">
        <v>18.34</v>
      </c>
      <c r="E50" s="15">
        <v>22.99</v>
      </c>
      <c r="F50" s="15">
        <v>14.99</v>
      </c>
      <c r="G50" s="13" t="s">
        <v>14</v>
      </c>
      <c r="H50" s="13" t="s">
        <v>28</v>
      </c>
    </row>
    <row r="51" spans="1:8" x14ac:dyDescent="0.25">
      <c r="A51" s="10" t="s">
        <v>113</v>
      </c>
      <c r="B51" s="13" t="s">
        <v>26</v>
      </c>
      <c r="C51" s="11" t="s">
        <v>114</v>
      </c>
      <c r="D51" s="15">
        <v>18.329999999999998</v>
      </c>
      <c r="E51" s="15">
        <v>21.99</v>
      </c>
      <c r="F51" s="15">
        <v>14.99</v>
      </c>
      <c r="G51" s="13" t="s">
        <v>14</v>
      </c>
      <c r="H51" s="13" t="s">
        <v>28</v>
      </c>
    </row>
    <row r="52" spans="1:8" x14ac:dyDescent="0.25">
      <c r="A52" s="10" t="s">
        <v>115</v>
      </c>
      <c r="B52" s="13" t="s">
        <v>26</v>
      </c>
      <c r="C52" s="11" t="s">
        <v>116</v>
      </c>
      <c r="D52" s="15">
        <v>16.579999999999998</v>
      </c>
      <c r="E52" s="15">
        <v>19.989999999999998</v>
      </c>
      <c r="F52" s="15">
        <v>12.99</v>
      </c>
      <c r="G52" s="13" t="s">
        <v>14</v>
      </c>
      <c r="H52" s="13" t="s">
        <v>28</v>
      </c>
    </row>
    <row r="53" spans="1:8" x14ac:dyDescent="0.25">
      <c r="A53" s="10" t="s">
        <v>117</v>
      </c>
      <c r="B53" s="13" t="s">
        <v>26</v>
      </c>
      <c r="C53" s="11" t="s">
        <v>118</v>
      </c>
      <c r="D53" s="15">
        <v>16</v>
      </c>
      <c r="E53" s="15">
        <v>19.989999999999998</v>
      </c>
      <c r="F53" s="15">
        <v>12.99</v>
      </c>
      <c r="G53" s="13" t="s">
        <v>14</v>
      </c>
      <c r="H53" s="13" t="s">
        <v>28</v>
      </c>
    </row>
    <row r="54" spans="1:8" x14ac:dyDescent="0.25">
      <c r="A54" s="10" t="s">
        <v>119</v>
      </c>
      <c r="B54" s="13" t="s">
        <v>26</v>
      </c>
      <c r="C54" s="11" t="s">
        <v>120</v>
      </c>
      <c r="D54" s="15">
        <v>7.92</v>
      </c>
      <c r="E54" s="15">
        <v>9.99</v>
      </c>
      <c r="F54" s="15">
        <v>5.99</v>
      </c>
      <c r="G54" s="13" t="s">
        <v>14</v>
      </c>
      <c r="H54" s="13" t="s">
        <v>28</v>
      </c>
    </row>
    <row r="55" spans="1:8" x14ac:dyDescent="0.25">
      <c r="A55" s="10" t="s">
        <v>121</v>
      </c>
      <c r="B55" s="13" t="s">
        <v>26</v>
      </c>
      <c r="C55" s="11" t="s">
        <v>122</v>
      </c>
      <c r="D55" s="15">
        <v>767.92</v>
      </c>
      <c r="E55" s="15">
        <v>921.99</v>
      </c>
      <c r="F55" s="15">
        <v>628.99</v>
      </c>
      <c r="G55" s="13" t="s">
        <v>123</v>
      </c>
      <c r="H55" s="13" t="s">
        <v>28</v>
      </c>
    </row>
    <row r="56" spans="1:8" x14ac:dyDescent="0.25">
      <c r="A56" s="10" t="s">
        <v>124</v>
      </c>
      <c r="B56" s="13" t="s">
        <v>26</v>
      </c>
      <c r="C56" s="11" t="s">
        <v>125</v>
      </c>
      <c r="D56" s="15">
        <v>639.91999999999996</v>
      </c>
      <c r="E56" s="15">
        <v>767.99</v>
      </c>
      <c r="F56" s="15">
        <v>523.99</v>
      </c>
      <c r="G56" s="13" t="s">
        <v>123</v>
      </c>
      <c r="H56" s="13" t="s">
        <v>28</v>
      </c>
    </row>
    <row r="57" spans="1:8" x14ac:dyDescent="0.25">
      <c r="A57" s="10" t="s">
        <v>126</v>
      </c>
      <c r="B57" s="13" t="s">
        <v>26</v>
      </c>
      <c r="C57" s="11" t="s">
        <v>127</v>
      </c>
      <c r="D57" s="15">
        <v>527.91999999999996</v>
      </c>
      <c r="E57" s="15">
        <v>633.99</v>
      </c>
      <c r="F57" s="15">
        <v>431.99</v>
      </c>
      <c r="G57" s="13" t="s">
        <v>123</v>
      </c>
      <c r="H57" s="13" t="s">
        <v>28</v>
      </c>
    </row>
    <row r="58" spans="1:8" x14ac:dyDescent="0.25">
      <c r="A58" s="10" t="s">
        <v>128</v>
      </c>
      <c r="B58" s="13" t="s">
        <v>26</v>
      </c>
      <c r="C58" s="11" t="s">
        <v>129</v>
      </c>
      <c r="D58" s="15">
        <v>359.92</v>
      </c>
      <c r="E58" s="15">
        <v>431.99</v>
      </c>
      <c r="F58" s="15">
        <v>294.99</v>
      </c>
      <c r="G58" s="13" t="s">
        <v>123</v>
      </c>
      <c r="H58" s="13" t="s">
        <v>28</v>
      </c>
    </row>
    <row r="59" spans="1:8" x14ac:dyDescent="0.25">
      <c r="A59" s="10" t="s">
        <v>130</v>
      </c>
      <c r="B59" s="13" t="s">
        <v>26</v>
      </c>
      <c r="C59" s="11" t="s">
        <v>131</v>
      </c>
      <c r="D59" s="15">
        <v>224</v>
      </c>
      <c r="E59" s="15">
        <v>268.99</v>
      </c>
      <c r="F59" s="15">
        <v>182.99</v>
      </c>
      <c r="G59" s="13" t="s">
        <v>123</v>
      </c>
      <c r="H59" s="13" t="s">
        <v>28</v>
      </c>
    </row>
    <row r="60" spans="1:8" x14ac:dyDescent="0.25">
      <c r="A60" s="10" t="s">
        <v>132</v>
      </c>
      <c r="B60" s="13" t="s">
        <v>26</v>
      </c>
      <c r="C60" s="11" t="s">
        <v>133</v>
      </c>
      <c r="D60" s="15">
        <v>208</v>
      </c>
      <c r="E60" s="15">
        <v>249.99</v>
      </c>
      <c r="F60" s="15">
        <v>169.99</v>
      </c>
      <c r="G60" s="13" t="s">
        <v>123</v>
      </c>
      <c r="H60" s="13" t="s">
        <v>28</v>
      </c>
    </row>
    <row r="61" spans="1:8" x14ac:dyDescent="0.25">
      <c r="A61" s="10" t="s">
        <v>134</v>
      </c>
      <c r="B61" s="13" t="s">
        <v>26</v>
      </c>
      <c r="C61" s="11" t="s">
        <v>135</v>
      </c>
      <c r="D61" s="15">
        <v>198.24</v>
      </c>
      <c r="E61" s="15">
        <v>269.99</v>
      </c>
      <c r="F61" s="15">
        <v>161.99</v>
      </c>
      <c r="G61" s="13" t="s">
        <v>123</v>
      </c>
      <c r="H61" s="13" t="s">
        <v>28</v>
      </c>
    </row>
    <row r="62" spans="1:8" x14ac:dyDescent="0.25">
      <c r="A62" s="10" t="s">
        <v>136</v>
      </c>
      <c r="B62" s="13" t="s">
        <v>26</v>
      </c>
      <c r="C62" s="11" t="s">
        <v>137</v>
      </c>
      <c r="D62" s="15">
        <v>192</v>
      </c>
      <c r="E62" s="15">
        <v>230.99</v>
      </c>
      <c r="F62" s="15">
        <v>156.99</v>
      </c>
      <c r="G62" s="13" t="s">
        <v>123</v>
      </c>
      <c r="H62" s="13" t="s">
        <v>28</v>
      </c>
    </row>
    <row r="63" spans="1:8" x14ac:dyDescent="0.25">
      <c r="A63" s="10" t="s">
        <v>138</v>
      </c>
      <c r="B63" s="13" t="s">
        <v>26</v>
      </c>
      <c r="C63" s="11" t="s">
        <v>139</v>
      </c>
      <c r="D63" s="15">
        <v>192</v>
      </c>
      <c r="E63" s="15">
        <v>230.99</v>
      </c>
      <c r="F63" s="15">
        <v>156.99</v>
      </c>
      <c r="G63" s="13" t="s">
        <v>123</v>
      </c>
      <c r="H63" s="13" t="s">
        <v>28</v>
      </c>
    </row>
    <row r="64" spans="1:8" x14ac:dyDescent="0.25">
      <c r="A64" s="10" t="s">
        <v>140</v>
      </c>
      <c r="B64" s="13" t="s">
        <v>26</v>
      </c>
      <c r="C64" s="11" t="s">
        <v>141</v>
      </c>
      <c r="D64" s="15">
        <v>192</v>
      </c>
      <c r="E64" s="15">
        <v>230.99</v>
      </c>
      <c r="F64" s="15">
        <v>156.99</v>
      </c>
      <c r="G64" s="13" t="s">
        <v>123</v>
      </c>
      <c r="H64" s="13" t="s">
        <v>28</v>
      </c>
    </row>
    <row r="65" spans="1:8" x14ac:dyDescent="0.25">
      <c r="A65" s="10" t="s">
        <v>142</v>
      </c>
      <c r="B65" s="13" t="s">
        <v>26</v>
      </c>
      <c r="C65" s="11" t="s">
        <v>143</v>
      </c>
      <c r="D65" s="15">
        <v>192</v>
      </c>
      <c r="E65" s="15">
        <v>230.99</v>
      </c>
      <c r="F65" s="15">
        <v>156.99</v>
      </c>
      <c r="G65" s="13" t="s">
        <v>123</v>
      </c>
      <c r="H65" s="13" t="s">
        <v>28</v>
      </c>
    </row>
    <row r="66" spans="1:8" x14ac:dyDescent="0.25">
      <c r="A66" s="12" t="s">
        <v>144</v>
      </c>
      <c r="B66" s="13" t="s">
        <v>145</v>
      </c>
      <c r="C66" s="13" t="s">
        <v>146</v>
      </c>
      <c r="D66" s="8">
        <v>183.92</v>
      </c>
      <c r="E66" s="8">
        <v>220.99</v>
      </c>
      <c r="F66" s="8">
        <v>149.99</v>
      </c>
      <c r="G66" s="13" t="s">
        <v>123</v>
      </c>
      <c r="H66" s="13" t="s">
        <v>28</v>
      </c>
    </row>
    <row r="67" spans="1:8" x14ac:dyDescent="0.25">
      <c r="A67" s="12" t="s">
        <v>147</v>
      </c>
      <c r="B67" s="13" t="s">
        <v>145</v>
      </c>
      <c r="C67" s="13" t="s">
        <v>148</v>
      </c>
      <c r="D67" s="8">
        <v>183.92</v>
      </c>
      <c r="E67" s="8">
        <v>220.99</v>
      </c>
      <c r="F67" s="8">
        <v>149.99</v>
      </c>
      <c r="G67" s="13" t="s">
        <v>123</v>
      </c>
      <c r="H67" s="13" t="s">
        <v>28</v>
      </c>
    </row>
    <row r="68" spans="1:8" x14ac:dyDescent="0.25">
      <c r="A68" s="12" t="s">
        <v>149</v>
      </c>
      <c r="B68" s="13" t="s">
        <v>145</v>
      </c>
      <c r="C68" s="13" t="s">
        <v>150</v>
      </c>
      <c r="D68" s="8">
        <v>183.92</v>
      </c>
      <c r="E68" s="8">
        <v>220.99</v>
      </c>
      <c r="F68" s="8">
        <v>149.99</v>
      </c>
      <c r="G68" s="13" t="s">
        <v>123</v>
      </c>
      <c r="H68" s="13" t="s">
        <v>28</v>
      </c>
    </row>
    <row r="69" spans="1:8" x14ac:dyDescent="0.25">
      <c r="A69" s="10" t="s">
        <v>151</v>
      </c>
      <c r="B69" s="13" t="s">
        <v>26</v>
      </c>
      <c r="C69" s="11" t="s">
        <v>152</v>
      </c>
      <c r="D69" s="15">
        <v>167.92</v>
      </c>
      <c r="E69" s="15">
        <v>189.99</v>
      </c>
      <c r="F69" s="15">
        <v>136.99</v>
      </c>
      <c r="G69" s="13" t="s">
        <v>123</v>
      </c>
      <c r="H69" s="13" t="s">
        <v>28</v>
      </c>
    </row>
    <row r="70" spans="1:8" x14ac:dyDescent="0.25">
      <c r="A70" s="10" t="s">
        <v>153</v>
      </c>
      <c r="B70" s="13" t="s">
        <v>26</v>
      </c>
      <c r="C70" s="11" t="s">
        <v>154</v>
      </c>
      <c r="D70" s="15">
        <v>167.92</v>
      </c>
      <c r="E70" s="15">
        <v>189.99</v>
      </c>
      <c r="F70" s="15">
        <v>136.99</v>
      </c>
      <c r="G70" s="13" t="s">
        <v>123</v>
      </c>
      <c r="H70" s="13" t="s">
        <v>28</v>
      </c>
    </row>
    <row r="71" spans="1:8" x14ac:dyDescent="0.25">
      <c r="A71" s="10" t="s">
        <v>155</v>
      </c>
      <c r="B71" s="13" t="s">
        <v>26</v>
      </c>
      <c r="C71" s="11" t="s">
        <v>156</v>
      </c>
      <c r="D71" s="15">
        <v>167.92</v>
      </c>
      <c r="E71" s="15">
        <v>189.99</v>
      </c>
      <c r="F71" s="15">
        <v>136.99</v>
      </c>
      <c r="G71" s="13" t="s">
        <v>123</v>
      </c>
      <c r="H71" s="13" t="s">
        <v>28</v>
      </c>
    </row>
    <row r="72" spans="1:8" x14ac:dyDescent="0.25">
      <c r="A72" s="10" t="s">
        <v>157</v>
      </c>
      <c r="B72" s="13" t="s">
        <v>26</v>
      </c>
      <c r="C72" s="11" t="s">
        <v>158</v>
      </c>
      <c r="D72" s="15">
        <v>167.92</v>
      </c>
      <c r="E72" s="15">
        <v>189.99</v>
      </c>
      <c r="F72" s="15">
        <v>136.99</v>
      </c>
      <c r="G72" s="13" t="s">
        <v>123</v>
      </c>
      <c r="H72" s="13" t="s">
        <v>28</v>
      </c>
    </row>
    <row r="73" spans="1:8" x14ac:dyDescent="0.25">
      <c r="A73" s="10" t="s">
        <v>159</v>
      </c>
      <c r="B73" s="13" t="s">
        <v>26</v>
      </c>
      <c r="C73" s="11" t="s">
        <v>160</v>
      </c>
      <c r="D73" s="15">
        <v>167.92</v>
      </c>
      <c r="E73" s="15">
        <v>189.99</v>
      </c>
      <c r="F73" s="15">
        <v>136.99</v>
      </c>
      <c r="G73" s="13" t="s">
        <v>123</v>
      </c>
      <c r="H73" s="13" t="s">
        <v>28</v>
      </c>
    </row>
    <row r="74" spans="1:8" x14ac:dyDescent="0.25">
      <c r="A74" s="10" t="s">
        <v>161</v>
      </c>
      <c r="B74" s="13" t="s">
        <v>26</v>
      </c>
      <c r="C74" s="11" t="s">
        <v>162</v>
      </c>
      <c r="D74" s="15">
        <v>160</v>
      </c>
      <c r="E74" s="15">
        <v>191.99</v>
      </c>
      <c r="F74" s="15">
        <v>130.99</v>
      </c>
      <c r="G74" s="13" t="s">
        <v>123</v>
      </c>
      <c r="H74" s="13" t="s">
        <v>28</v>
      </c>
    </row>
    <row r="75" spans="1:8" x14ac:dyDescent="0.25">
      <c r="A75" s="10" t="s">
        <v>163</v>
      </c>
      <c r="B75" s="13" t="s">
        <v>26</v>
      </c>
      <c r="C75" s="11" t="s">
        <v>164</v>
      </c>
      <c r="D75" s="15">
        <v>160</v>
      </c>
      <c r="E75" s="15">
        <v>191.99</v>
      </c>
      <c r="F75" s="15">
        <v>130.99</v>
      </c>
      <c r="G75" s="13" t="s">
        <v>123</v>
      </c>
      <c r="H75" s="13" t="s">
        <v>28</v>
      </c>
    </row>
    <row r="76" spans="1:8" x14ac:dyDescent="0.25">
      <c r="A76" s="10" t="s">
        <v>165</v>
      </c>
      <c r="B76" s="13" t="s">
        <v>26</v>
      </c>
      <c r="C76" s="11" t="s">
        <v>166</v>
      </c>
      <c r="D76" s="15">
        <v>156.63999999999999</v>
      </c>
      <c r="E76" s="15">
        <v>179.99</v>
      </c>
      <c r="F76" s="15">
        <v>127.99</v>
      </c>
      <c r="G76" s="13" t="s">
        <v>123</v>
      </c>
      <c r="H76" s="13" t="s">
        <v>28</v>
      </c>
    </row>
    <row r="77" spans="1:8" x14ac:dyDescent="0.25">
      <c r="A77" s="10" t="s">
        <v>167</v>
      </c>
      <c r="B77" s="13" t="s">
        <v>26</v>
      </c>
      <c r="C77" s="11" t="s">
        <v>168</v>
      </c>
      <c r="D77" s="15">
        <v>156.63999999999999</v>
      </c>
      <c r="E77" s="15">
        <v>179.99</v>
      </c>
      <c r="F77" s="15">
        <v>127.99</v>
      </c>
      <c r="G77" s="13" t="s">
        <v>123</v>
      </c>
      <c r="H77" s="13" t="s">
        <v>28</v>
      </c>
    </row>
    <row r="78" spans="1:8" x14ac:dyDescent="0.25">
      <c r="A78" s="10" t="s">
        <v>169</v>
      </c>
      <c r="B78" s="13" t="s">
        <v>26</v>
      </c>
      <c r="C78" s="11" t="s">
        <v>170</v>
      </c>
      <c r="D78" s="15">
        <v>156.63999999999999</v>
      </c>
      <c r="E78" s="15">
        <v>179.99</v>
      </c>
      <c r="F78" s="15">
        <v>127.99</v>
      </c>
      <c r="G78" s="13" t="s">
        <v>123</v>
      </c>
      <c r="H78" s="13" t="s">
        <v>28</v>
      </c>
    </row>
    <row r="79" spans="1:8" x14ac:dyDescent="0.25">
      <c r="A79" s="10" t="s">
        <v>171</v>
      </c>
      <c r="B79" s="13" t="s">
        <v>26</v>
      </c>
      <c r="C79" s="11" t="s">
        <v>172</v>
      </c>
      <c r="D79" s="15">
        <v>156.63999999999999</v>
      </c>
      <c r="E79" s="15">
        <v>179.99</v>
      </c>
      <c r="F79" s="15">
        <v>127.99</v>
      </c>
      <c r="G79" s="13" t="s">
        <v>123</v>
      </c>
      <c r="H79" s="13" t="s">
        <v>28</v>
      </c>
    </row>
    <row r="80" spans="1:8" x14ac:dyDescent="0.25">
      <c r="A80" s="10" t="s">
        <v>173</v>
      </c>
      <c r="B80" s="13" t="s">
        <v>26</v>
      </c>
      <c r="C80" s="11" t="s">
        <v>174</v>
      </c>
      <c r="D80" s="15">
        <v>156.63999999999999</v>
      </c>
      <c r="E80" s="15">
        <v>179.99</v>
      </c>
      <c r="F80" s="15">
        <v>127.99</v>
      </c>
      <c r="G80" s="13" t="s">
        <v>123</v>
      </c>
      <c r="H80" s="13" t="s">
        <v>28</v>
      </c>
    </row>
    <row r="81" spans="1:8" x14ac:dyDescent="0.25">
      <c r="A81" s="10" t="s">
        <v>175</v>
      </c>
      <c r="B81" s="13" t="s">
        <v>26</v>
      </c>
      <c r="C81" s="11" t="s">
        <v>176</v>
      </c>
      <c r="D81" s="15">
        <v>152</v>
      </c>
      <c r="E81" s="15">
        <v>182.99</v>
      </c>
      <c r="F81" s="15">
        <v>123.99</v>
      </c>
      <c r="G81" s="13" t="s">
        <v>123</v>
      </c>
      <c r="H81" s="13" t="s">
        <v>28</v>
      </c>
    </row>
    <row r="82" spans="1:8" x14ac:dyDescent="0.25">
      <c r="A82" s="10" t="s">
        <v>177</v>
      </c>
      <c r="B82" s="13" t="s">
        <v>26</v>
      </c>
      <c r="C82" s="11" t="s">
        <v>178</v>
      </c>
      <c r="D82" s="15">
        <v>144</v>
      </c>
      <c r="E82" s="15">
        <v>172.99</v>
      </c>
      <c r="F82" s="15">
        <v>117.99</v>
      </c>
      <c r="G82" s="13" t="s">
        <v>123</v>
      </c>
      <c r="H82" s="13" t="s">
        <v>28</v>
      </c>
    </row>
    <row r="83" spans="1:8" x14ac:dyDescent="0.25">
      <c r="A83" s="10" t="s">
        <v>179</v>
      </c>
      <c r="B83" s="13" t="s">
        <v>26</v>
      </c>
      <c r="C83" s="11" t="s">
        <v>180</v>
      </c>
      <c r="D83" s="15">
        <v>144</v>
      </c>
      <c r="E83" s="15">
        <v>172.99</v>
      </c>
      <c r="F83" s="15">
        <v>117.99</v>
      </c>
      <c r="G83" s="13" t="s">
        <v>123</v>
      </c>
      <c r="H83" s="13" t="s">
        <v>28</v>
      </c>
    </row>
    <row r="84" spans="1:8" x14ac:dyDescent="0.25">
      <c r="A84" s="10" t="s">
        <v>181</v>
      </c>
      <c r="B84" s="13" t="s">
        <v>26</v>
      </c>
      <c r="C84" s="11" t="s">
        <v>182</v>
      </c>
      <c r="D84" s="15">
        <v>144</v>
      </c>
      <c r="E84" s="15">
        <v>172.99</v>
      </c>
      <c r="F84" s="15">
        <v>117.99</v>
      </c>
      <c r="G84" s="13" t="s">
        <v>123</v>
      </c>
      <c r="H84" s="13" t="s">
        <v>28</v>
      </c>
    </row>
    <row r="85" spans="1:8" x14ac:dyDescent="0.25">
      <c r="A85" s="10" t="s">
        <v>183</v>
      </c>
      <c r="B85" s="13" t="s">
        <v>26</v>
      </c>
      <c r="C85" s="11" t="s">
        <v>184</v>
      </c>
      <c r="D85" s="15">
        <v>144</v>
      </c>
      <c r="E85" s="15">
        <v>172.99</v>
      </c>
      <c r="F85" s="15">
        <v>117.99</v>
      </c>
      <c r="G85" s="13" t="s">
        <v>123</v>
      </c>
      <c r="H85" s="13" t="s">
        <v>28</v>
      </c>
    </row>
    <row r="86" spans="1:8" x14ac:dyDescent="0.25">
      <c r="A86" s="10" t="s">
        <v>185</v>
      </c>
      <c r="B86" s="13" t="s">
        <v>26</v>
      </c>
      <c r="C86" s="11" t="s">
        <v>186</v>
      </c>
      <c r="D86" s="15">
        <v>144</v>
      </c>
      <c r="E86" s="15">
        <v>172.99</v>
      </c>
      <c r="F86" s="15">
        <v>117.99</v>
      </c>
      <c r="G86" s="13" t="s">
        <v>123</v>
      </c>
      <c r="H86" s="13" t="s">
        <v>28</v>
      </c>
    </row>
    <row r="87" spans="1:8" x14ac:dyDescent="0.25">
      <c r="A87" s="10" t="s">
        <v>187</v>
      </c>
      <c r="B87" s="13" t="s">
        <v>145</v>
      </c>
      <c r="C87" s="11" t="s">
        <v>188</v>
      </c>
      <c r="D87" s="15">
        <v>136</v>
      </c>
      <c r="E87" s="15">
        <v>163.99</v>
      </c>
      <c r="F87" s="15">
        <v>110.99</v>
      </c>
      <c r="G87" s="13" t="s">
        <v>123</v>
      </c>
      <c r="H87" s="13" t="s">
        <v>28</v>
      </c>
    </row>
    <row r="88" spans="1:8" x14ac:dyDescent="0.25">
      <c r="A88" s="10" t="s">
        <v>189</v>
      </c>
      <c r="B88" s="13" t="s">
        <v>145</v>
      </c>
      <c r="C88" s="11" t="s">
        <v>190</v>
      </c>
      <c r="D88" s="15">
        <v>136</v>
      </c>
      <c r="E88" s="15">
        <v>163.99</v>
      </c>
      <c r="F88" s="15">
        <v>110.99</v>
      </c>
      <c r="G88" s="13" t="s">
        <v>123</v>
      </c>
      <c r="H88" s="13" t="s">
        <v>28</v>
      </c>
    </row>
    <row r="89" spans="1:8" x14ac:dyDescent="0.25">
      <c r="A89" s="10" t="s">
        <v>191</v>
      </c>
      <c r="B89" s="13" t="s">
        <v>145</v>
      </c>
      <c r="C89" s="11" t="s">
        <v>192</v>
      </c>
      <c r="D89" s="15">
        <v>136</v>
      </c>
      <c r="E89" s="15">
        <v>163.99</v>
      </c>
      <c r="F89" s="15">
        <v>110.99</v>
      </c>
      <c r="G89" s="13" t="s">
        <v>123</v>
      </c>
      <c r="H89" s="13" t="s">
        <v>28</v>
      </c>
    </row>
    <row r="90" spans="1:8" x14ac:dyDescent="0.25">
      <c r="A90" s="10" t="s">
        <v>193</v>
      </c>
      <c r="B90" s="13" t="s">
        <v>145</v>
      </c>
      <c r="C90" s="11" t="s">
        <v>194</v>
      </c>
      <c r="D90" s="15">
        <v>136</v>
      </c>
      <c r="E90" s="15">
        <v>163.99</v>
      </c>
      <c r="F90" s="15">
        <v>110.99</v>
      </c>
      <c r="G90" s="13" t="s">
        <v>123</v>
      </c>
      <c r="H90" s="13" t="s">
        <v>28</v>
      </c>
    </row>
    <row r="91" spans="1:8" x14ac:dyDescent="0.25">
      <c r="A91" s="10" t="s">
        <v>195</v>
      </c>
      <c r="B91" s="13" t="s">
        <v>145</v>
      </c>
      <c r="C91" s="11" t="s">
        <v>196</v>
      </c>
      <c r="D91" s="15">
        <v>136</v>
      </c>
      <c r="E91" s="15">
        <v>163.99</v>
      </c>
      <c r="F91" s="15">
        <v>110.99</v>
      </c>
      <c r="G91" s="13" t="s">
        <v>123</v>
      </c>
      <c r="H91" s="13" t="s">
        <v>28</v>
      </c>
    </row>
    <row r="92" spans="1:8" x14ac:dyDescent="0.25">
      <c r="A92" s="10" t="s">
        <v>197</v>
      </c>
      <c r="B92" s="13" t="s">
        <v>145</v>
      </c>
      <c r="C92" s="11" t="s">
        <v>198</v>
      </c>
      <c r="D92" s="15">
        <v>136</v>
      </c>
      <c r="E92" s="15">
        <v>163.99</v>
      </c>
      <c r="F92" s="15">
        <v>110.99</v>
      </c>
      <c r="G92" s="13" t="s">
        <v>123</v>
      </c>
      <c r="H92" s="13" t="s">
        <v>28</v>
      </c>
    </row>
    <row r="93" spans="1:8" x14ac:dyDescent="0.25">
      <c r="A93" s="10" t="s">
        <v>199</v>
      </c>
      <c r="B93" s="13" t="s">
        <v>145</v>
      </c>
      <c r="C93" s="11" t="s">
        <v>200</v>
      </c>
      <c r="D93" s="15">
        <v>136</v>
      </c>
      <c r="E93" s="15">
        <v>163.99</v>
      </c>
      <c r="F93" s="15">
        <v>110.99</v>
      </c>
      <c r="G93" s="13" t="s">
        <v>123</v>
      </c>
      <c r="H93" s="13" t="s">
        <v>28</v>
      </c>
    </row>
    <row r="94" spans="1:8" x14ac:dyDescent="0.25">
      <c r="A94" s="10" t="s">
        <v>201</v>
      </c>
      <c r="B94" s="13" t="s">
        <v>145</v>
      </c>
      <c r="C94" s="11" t="s">
        <v>202</v>
      </c>
      <c r="D94" s="15">
        <v>136</v>
      </c>
      <c r="E94" s="15">
        <v>163.99</v>
      </c>
      <c r="F94" s="15">
        <v>110.99</v>
      </c>
      <c r="G94" s="13" t="s">
        <v>123</v>
      </c>
      <c r="H94" s="13" t="s">
        <v>28</v>
      </c>
    </row>
    <row r="95" spans="1:8" x14ac:dyDescent="0.25">
      <c r="A95" s="10" t="s">
        <v>203</v>
      </c>
      <c r="B95" s="13" t="s">
        <v>26</v>
      </c>
      <c r="C95" s="11" t="s">
        <v>204</v>
      </c>
      <c r="D95" s="15">
        <v>128</v>
      </c>
      <c r="E95" s="15">
        <v>153.99</v>
      </c>
      <c r="F95" s="15">
        <v>103.99</v>
      </c>
      <c r="G95" s="13" t="s">
        <v>123</v>
      </c>
      <c r="H95" s="13" t="s">
        <v>28</v>
      </c>
    </row>
    <row r="96" spans="1:8" x14ac:dyDescent="0.25">
      <c r="A96" s="10" t="s">
        <v>205</v>
      </c>
      <c r="B96" s="13" t="s">
        <v>26</v>
      </c>
      <c r="C96" s="11" t="s">
        <v>206</v>
      </c>
      <c r="D96" s="15">
        <v>128</v>
      </c>
      <c r="E96" s="15">
        <v>153.99</v>
      </c>
      <c r="F96" s="15">
        <v>103.99</v>
      </c>
      <c r="G96" s="13" t="s">
        <v>123</v>
      </c>
      <c r="H96" s="13" t="s">
        <v>28</v>
      </c>
    </row>
    <row r="97" spans="1:8" x14ac:dyDescent="0.25">
      <c r="A97" s="10" t="s">
        <v>207</v>
      </c>
      <c r="B97" s="13" t="s">
        <v>26</v>
      </c>
      <c r="C97" s="11" t="s">
        <v>208</v>
      </c>
      <c r="D97" s="15">
        <v>128</v>
      </c>
      <c r="E97" s="15">
        <v>153.99</v>
      </c>
      <c r="F97" s="15">
        <v>103.99</v>
      </c>
      <c r="G97" s="13" t="s">
        <v>123</v>
      </c>
      <c r="H97" s="13" t="s">
        <v>28</v>
      </c>
    </row>
    <row r="98" spans="1:8" x14ac:dyDescent="0.25">
      <c r="A98" s="10" t="s">
        <v>209</v>
      </c>
      <c r="B98" s="13" t="s">
        <v>26</v>
      </c>
      <c r="C98" s="11" t="s">
        <v>210</v>
      </c>
      <c r="D98" s="15">
        <v>128</v>
      </c>
      <c r="E98" s="15">
        <v>153.99</v>
      </c>
      <c r="F98" s="15">
        <v>103.99</v>
      </c>
      <c r="G98" s="13" t="s">
        <v>123</v>
      </c>
      <c r="H98" s="13" t="s">
        <v>28</v>
      </c>
    </row>
    <row r="99" spans="1:8" x14ac:dyDescent="0.25">
      <c r="A99" s="10" t="s">
        <v>211</v>
      </c>
      <c r="B99" s="13" t="s">
        <v>26</v>
      </c>
      <c r="C99" s="11" t="s">
        <v>212</v>
      </c>
      <c r="D99" s="15">
        <v>128</v>
      </c>
      <c r="E99" s="15">
        <v>153.99</v>
      </c>
      <c r="F99" s="15">
        <v>103.99</v>
      </c>
      <c r="G99" s="13" t="s">
        <v>123</v>
      </c>
      <c r="H99" s="13" t="s">
        <v>28</v>
      </c>
    </row>
    <row r="100" spans="1:8" x14ac:dyDescent="0.25">
      <c r="A100" s="10" t="s">
        <v>213</v>
      </c>
      <c r="B100" s="13" t="s">
        <v>26</v>
      </c>
      <c r="C100" s="11" t="s">
        <v>214</v>
      </c>
      <c r="D100" s="15">
        <v>128</v>
      </c>
      <c r="E100" s="15">
        <v>153.99</v>
      </c>
      <c r="F100" s="15">
        <v>103.99</v>
      </c>
      <c r="G100" s="13" t="s">
        <v>123</v>
      </c>
      <c r="H100" s="13" t="s">
        <v>28</v>
      </c>
    </row>
    <row r="101" spans="1:8" x14ac:dyDescent="0.25">
      <c r="A101" s="10" t="s">
        <v>215</v>
      </c>
      <c r="B101" s="13" t="s">
        <v>26</v>
      </c>
      <c r="C101" s="11" t="s">
        <v>216</v>
      </c>
      <c r="D101" s="15">
        <v>127.84</v>
      </c>
      <c r="E101" s="15">
        <v>179.99</v>
      </c>
      <c r="F101" s="15">
        <v>103.99</v>
      </c>
      <c r="G101" s="13" t="s">
        <v>123</v>
      </c>
      <c r="H101" s="13" t="s">
        <v>28</v>
      </c>
    </row>
    <row r="102" spans="1:8" x14ac:dyDescent="0.25">
      <c r="A102" s="10" t="s">
        <v>217</v>
      </c>
      <c r="B102" s="13" t="s">
        <v>26</v>
      </c>
      <c r="C102" s="11" t="s">
        <v>218</v>
      </c>
      <c r="D102" s="15">
        <v>126.32</v>
      </c>
      <c r="E102" s="15">
        <v>159.99</v>
      </c>
      <c r="F102" s="15">
        <v>102.99</v>
      </c>
      <c r="G102" s="13" t="s">
        <v>123</v>
      </c>
      <c r="H102" s="13" t="s">
        <v>28</v>
      </c>
    </row>
    <row r="103" spans="1:8" x14ac:dyDescent="0.25">
      <c r="A103" s="10" t="s">
        <v>219</v>
      </c>
      <c r="B103" s="13" t="s">
        <v>26</v>
      </c>
      <c r="C103" s="11" t="s">
        <v>220</v>
      </c>
      <c r="D103" s="15">
        <v>126.32</v>
      </c>
      <c r="E103" s="15">
        <v>159.99</v>
      </c>
      <c r="F103" s="15">
        <v>102.99</v>
      </c>
      <c r="G103" s="13" t="s">
        <v>123</v>
      </c>
      <c r="H103" s="13" t="s">
        <v>28</v>
      </c>
    </row>
    <row r="104" spans="1:8" x14ac:dyDescent="0.25">
      <c r="A104" s="10" t="s">
        <v>221</v>
      </c>
      <c r="B104" s="13" t="s">
        <v>26</v>
      </c>
      <c r="C104" s="11" t="s">
        <v>222</v>
      </c>
      <c r="D104" s="15">
        <v>126.32</v>
      </c>
      <c r="E104" s="15">
        <v>159.99</v>
      </c>
      <c r="F104" s="15">
        <v>102.99</v>
      </c>
      <c r="G104" s="13" t="s">
        <v>123</v>
      </c>
      <c r="H104" s="13" t="s">
        <v>28</v>
      </c>
    </row>
    <row r="105" spans="1:8" x14ac:dyDescent="0.25">
      <c r="A105" s="10" t="s">
        <v>223</v>
      </c>
      <c r="B105" s="13" t="s">
        <v>26</v>
      </c>
      <c r="C105" s="11" t="s">
        <v>224</v>
      </c>
      <c r="D105" s="15">
        <v>126.32</v>
      </c>
      <c r="E105" s="15">
        <v>159.99</v>
      </c>
      <c r="F105" s="15">
        <v>102.99</v>
      </c>
      <c r="G105" s="13" t="s">
        <v>123</v>
      </c>
      <c r="H105" s="13" t="s">
        <v>28</v>
      </c>
    </row>
    <row r="106" spans="1:8" x14ac:dyDescent="0.25">
      <c r="A106" s="10" t="s">
        <v>225</v>
      </c>
      <c r="B106" s="13" t="s">
        <v>26</v>
      </c>
      <c r="C106" s="11" t="s">
        <v>226</v>
      </c>
      <c r="D106" s="15">
        <v>126.32</v>
      </c>
      <c r="E106" s="15">
        <v>159.99</v>
      </c>
      <c r="F106" s="15">
        <v>102.99</v>
      </c>
      <c r="G106" s="13" t="s">
        <v>123</v>
      </c>
      <c r="H106" s="13" t="s">
        <v>28</v>
      </c>
    </row>
    <row r="107" spans="1:8" x14ac:dyDescent="0.25">
      <c r="A107" s="10" t="s">
        <v>227</v>
      </c>
      <c r="B107" s="13" t="s">
        <v>26</v>
      </c>
      <c r="C107" s="11" t="s">
        <v>228</v>
      </c>
      <c r="D107" s="15">
        <v>126.32</v>
      </c>
      <c r="E107" s="15">
        <v>159.99</v>
      </c>
      <c r="F107" s="15">
        <v>102.99</v>
      </c>
      <c r="G107" s="13" t="s">
        <v>123</v>
      </c>
      <c r="H107" s="13" t="s">
        <v>28</v>
      </c>
    </row>
    <row r="108" spans="1:8" x14ac:dyDescent="0.25">
      <c r="A108" s="10" t="s">
        <v>229</v>
      </c>
      <c r="B108" s="13" t="s">
        <v>26</v>
      </c>
      <c r="C108" s="11" t="s">
        <v>230</v>
      </c>
      <c r="D108" s="15">
        <v>126.32</v>
      </c>
      <c r="E108" s="15">
        <v>159.99</v>
      </c>
      <c r="F108" s="15">
        <v>102.99</v>
      </c>
      <c r="G108" s="13" t="s">
        <v>123</v>
      </c>
      <c r="H108" s="13" t="s">
        <v>28</v>
      </c>
    </row>
    <row r="109" spans="1:8" x14ac:dyDescent="0.25">
      <c r="A109" s="10" t="s">
        <v>231</v>
      </c>
      <c r="B109" s="13" t="s">
        <v>26</v>
      </c>
      <c r="C109" s="11" t="s">
        <v>232</v>
      </c>
      <c r="D109" s="15">
        <v>126.32</v>
      </c>
      <c r="E109" s="15">
        <v>159.99</v>
      </c>
      <c r="F109" s="15">
        <v>102.99</v>
      </c>
      <c r="G109" s="13" t="s">
        <v>123</v>
      </c>
      <c r="H109" s="13" t="s">
        <v>28</v>
      </c>
    </row>
    <row r="110" spans="1:8" x14ac:dyDescent="0.25">
      <c r="A110" s="10" t="s">
        <v>233</v>
      </c>
      <c r="B110" s="13" t="s">
        <v>26</v>
      </c>
      <c r="C110" s="11" t="s">
        <v>234</v>
      </c>
      <c r="D110" s="15">
        <v>126.32</v>
      </c>
      <c r="E110" s="15">
        <v>159.99</v>
      </c>
      <c r="F110" s="15">
        <v>102.99</v>
      </c>
      <c r="G110" s="13" t="s">
        <v>123</v>
      </c>
      <c r="H110" s="13" t="s">
        <v>28</v>
      </c>
    </row>
    <row r="111" spans="1:8" x14ac:dyDescent="0.25">
      <c r="A111" s="10" t="s">
        <v>235</v>
      </c>
      <c r="B111" s="13" t="s">
        <v>26</v>
      </c>
      <c r="C111" s="11" t="s">
        <v>236</v>
      </c>
      <c r="D111" s="15">
        <v>126.32</v>
      </c>
      <c r="E111" s="15">
        <v>159.99</v>
      </c>
      <c r="F111" s="15">
        <v>102.99</v>
      </c>
      <c r="G111" s="13" t="s">
        <v>123</v>
      </c>
      <c r="H111" s="13" t="s">
        <v>28</v>
      </c>
    </row>
    <row r="112" spans="1:8" x14ac:dyDescent="0.25">
      <c r="A112" s="10" t="s">
        <v>237</v>
      </c>
      <c r="B112" s="13" t="s">
        <v>26</v>
      </c>
      <c r="C112" s="11" t="s">
        <v>238</v>
      </c>
      <c r="D112" s="15">
        <v>119.92</v>
      </c>
      <c r="E112" s="15">
        <v>179.99</v>
      </c>
      <c r="F112" s="15">
        <v>97.99</v>
      </c>
      <c r="G112" s="13" t="s">
        <v>123</v>
      </c>
      <c r="H112" s="13" t="s">
        <v>28</v>
      </c>
    </row>
    <row r="113" spans="1:8" x14ac:dyDescent="0.25">
      <c r="A113" s="10" t="s">
        <v>239</v>
      </c>
      <c r="B113" s="13" t="s">
        <v>26</v>
      </c>
      <c r="C113" s="11" t="s">
        <v>240</v>
      </c>
      <c r="D113" s="15">
        <v>119.92</v>
      </c>
      <c r="E113" s="15">
        <v>179.99</v>
      </c>
      <c r="F113" s="15">
        <v>97.99</v>
      </c>
      <c r="G113" s="13" t="s">
        <v>123</v>
      </c>
      <c r="H113" s="13" t="s">
        <v>28</v>
      </c>
    </row>
    <row r="114" spans="1:8" x14ac:dyDescent="0.25">
      <c r="A114" s="10" t="s">
        <v>241</v>
      </c>
      <c r="B114" s="13" t="s">
        <v>26</v>
      </c>
      <c r="C114" s="11" t="s">
        <v>242</v>
      </c>
      <c r="D114" s="15">
        <v>119.92</v>
      </c>
      <c r="E114" s="15">
        <v>149.99</v>
      </c>
      <c r="F114" s="15">
        <v>97.99</v>
      </c>
      <c r="G114" s="13" t="s">
        <v>123</v>
      </c>
      <c r="H114" s="13" t="s">
        <v>28</v>
      </c>
    </row>
    <row r="115" spans="1:8" x14ac:dyDescent="0.25">
      <c r="A115" s="10" t="s">
        <v>243</v>
      </c>
      <c r="B115" s="13" t="s">
        <v>26</v>
      </c>
      <c r="C115" s="11" t="s">
        <v>244</v>
      </c>
      <c r="D115" s="15">
        <v>119.92</v>
      </c>
      <c r="E115" s="15">
        <v>159.99</v>
      </c>
      <c r="F115" s="15">
        <v>97.99</v>
      </c>
      <c r="G115" s="13" t="s">
        <v>123</v>
      </c>
      <c r="H115" s="13" t="s">
        <v>28</v>
      </c>
    </row>
    <row r="116" spans="1:8" x14ac:dyDescent="0.25">
      <c r="A116" s="10" t="s">
        <v>245</v>
      </c>
      <c r="B116" s="13" t="s">
        <v>26</v>
      </c>
      <c r="C116" s="11" t="s">
        <v>246</v>
      </c>
      <c r="D116" s="15">
        <v>112</v>
      </c>
      <c r="E116" s="15">
        <v>134.99</v>
      </c>
      <c r="F116" s="15">
        <v>90.99</v>
      </c>
      <c r="G116" s="13" t="s">
        <v>123</v>
      </c>
      <c r="H116" s="13" t="s">
        <v>28</v>
      </c>
    </row>
    <row r="117" spans="1:8" x14ac:dyDescent="0.25">
      <c r="A117" s="10" t="s">
        <v>247</v>
      </c>
      <c r="B117" s="13" t="s">
        <v>26</v>
      </c>
      <c r="C117" s="11" t="s">
        <v>248</v>
      </c>
      <c r="D117" s="15">
        <v>110.24</v>
      </c>
      <c r="E117" s="15">
        <v>149.99</v>
      </c>
      <c r="F117" s="15">
        <v>89.99</v>
      </c>
      <c r="G117" s="13" t="s">
        <v>123</v>
      </c>
      <c r="H117" s="13" t="s">
        <v>28</v>
      </c>
    </row>
    <row r="118" spans="1:8" x14ac:dyDescent="0.25">
      <c r="A118" s="10" t="s">
        <v>249</v>
      </c>
      <c r="B118" s="13" t="s">
        <v>26</v>
      </c>
      <c r="C118" s="11" t="s">
        <v>250</v>
      </c>
      <c r="D118" s="15">
        <v>110.24</v>
      </c>
      <c r="E118" s="15">
        <v>159.99</v>
      </c>
      <c r="F118" s="15">
        <v>89.99</v>
      </c>
      <c r="G118" s="13" t="s">
        <v>123</v>
      </c>
      <c r="H118" s="13" t="s">
        <v>28</v>
      </c>
    </row>
    <row r="119" spans="1:8" x14ac:dyDescent="0.25">
      <c r="A119" s="10" t="s">
        <v>251</v>
      </c>
      <c r="B119" s="13" t="s">
        <v>26</v>
      </c>
      <c r="C119" s="11" t="s">
        <v>252</v>
      </c>
      <c r="D119" s="15">
        <v>105.6</v>
      </c>
      <c r="E119" s="15">
        <v>126.99</v>
      </c>
      <c r="F119" s="15">
        <v>85.99</v>
      </c>
      <c r="G119" s="13" t="s">
        <v>123</v>
      </c>
      <c r="H119" s="13" t="s">
        <v>28</v>
      </c>
    </row>
    <row r="120" spans="1:8" x14ac:dyDescent="0.25">
      <c r="A120" s="10" t="s">
        <v>253</v>
      </c>
      <c r="B120" s="13" t="s">
        <v>26</v>
      </c>
      <c r="C120" s="11" t="s">
        <v>254</v>
      </c>
      <c r="D120" s="15">
        <v>105.6</v>
      </c>
      <c r="E120" s="15">
        <v>126.99</v>
      </c>
      <c r="F120" s="15">
        <v>85.99</v>
      </c>
      <c r="G120" s="13" t="s">
        <v>123</v>
      </c>
      <c r="H120" s="13" t="s">
        <v>28</v>
      </c>
    </row>
    <row r="121" spans="1:8" x14ac:dyDescent="0.25">
      <c r="A121" s="10" t="s">
        <v>255</v>
      </c>
      <c r="B121" s="13" t="s">
        <v>26</v>
      </c>
      <c r="C121" s="11" t="s">
        <v>256</v>
      </c>
      <c r="D121" s="15">
        <v>105.6</v>
      </c>
      <c r="E121" s="15">
        <v>126.99</v>
      </c>
      <c r="F121" s="15">
        <v>85.99</v>
      </c>
      <c r="G121" s="13" t="s">
        <v>123</v>
      </c>
      <c r="H121" s="13" t="s">
        <v>28</v>
      </c>
    </row>
    <row r="122" spans="1:8" x14ac:dyDescent="0.25">
      <c r="A122" s="10" t="s">
        <v>257</v>
      </c>
      <c r="B122" s="13" t="s">
        <v>26</v>
      </c>
      <c r="C122" s="11" t="s">
        <v>258</v>
      </c>
      <c r="D122" s="15">
        <v>105.6</v>
      </c>
      <c r="E122" s="15">
        <v>126.99</v>
      </c>
      <c r="F122" s="15">
        <v>85.99</v>
      </c>
      <c r="G122" s="13" t="s">
        <v>123</v>
      </c>
      <c r="H122" s="13" t="s">
        <v>28</v>
      </c>
    </row>
    <row r="123" spans="1:8" x14ac:dyDescent="0.25">
      <c r="A123" s="10" t="s">
        <v>259</v>
      </c>
      <c r="B123" s="13" t="s">
        <v>26</v>
      </c>
      <c r="C123" s="11" t="s">
        <v>260</v>
      </c>
      <c r="D123" s="15">
        <v>105.6</v>
      </c>
      <c r="E123" s="15">
        <v>126.99</v>
      </c>
      <c r="F123" s="15">
        <v>85.99</v>
      </c>
      <c r="G123" s="13" t="s">
        <v>123</v>
      </c>
      <c r="H123" s="13" t="s">
        <v>28</v>
      </c>
    </row>
    <row r="124" spans="1:8" x14ac:dyDescent="0.25">
      <c r="A124" s="10" t="s">
        <v>261</v>
      </c>
      <c r="B124" s="13" t="s">
        <v>26</v>
      </c>
      <c r="C124" s="11" t="s">
        <v>262</v>
      </c>
      <c r="D124" s="15">
        <v>105.6</v>
      </c>
      <c r="E124" s="15">
        <v>126.99</v>
      </c>
      <c r="F124" s="15">
        <v>85.99</v>
      </c>
      <c r="G124" s="13" t="s">
        <v>123</v>
      </c>
      <c r="H124" s="13" t="s">
        <v>28</v>
      </c>
    </row>
    <row r="125" spans="1:8" x14ac:dyDescent="0.25">
      <c r="A125" s="10" t="s">
        <v>263</v>
      </c>
      <c r="B125" s="13" t="s">
        <v>26</v>
      </c>
      <c r="C125" s="11" t="s">
        <v>264</v>
      </c>
      <c r="D125" s="15">
        <v>105.6</v>
      </c>
      <c r="E125" s="15">
        <v>126.99</v>
      </c>
      <c r="F125" s="15">
        <v>85.99</v>
      </c>
      <c r="G125" s="13" t="s">
        <v>123</v>
      </c>
      <c r="H125" s="13" t="s">
        <v>28</v>
      </c>
    </row>
    <row r="126" spans="1:8" x14ac:dyDescent="0.25">
      <c r="A126" s="10" t="s">
        <v>265</v>
      </c>
      <c r="B126" s="13" t="s">
        <v>145</v>
      </c>
      <c r="C126" s="11" t="s">
        <v>266</v>
      </c>
      <c r="D126" s="15">
        <v>100.72</v>
      </c>
      <c r="E126" s="15">
        <v>120.99</v>
      </c>
      <c r="F126" s="15">
        <v>81.99</v>
      </c>
      <c r="G126" s="13" t="s">
        <v>123</v>
      </c>
      <c r="H126" s="13" t="s">
        <v>28</v>
      </c>
    </row>
    <row r="127" spans="1:8" x14ac:dyDescent="0.25">
      <c r="A127" s="10" t="s">
        <v>267</v>
      </c>
      <c r="B127" s="13" t="s">
        <v>145</v>
      </c>
      <c r="C127" s="11" t="s">
        <v>268</v>
      </c>
      <c r="D127" s="15">
        <v>100.72</v>
      </c>
      <c r="E127" s="15">
        <v>120.99</v>
      </c>
      <c r="F127" s="15">
        <v>81.99</v>
      </c>
      <c r="G127" s="13" t="s">
        <v>123</v>
      </c>
      <c r="H127" s="13" t="s">
        <v>28</v>
      </c>
    </row>
    <row r="128" spans="1:8" x14ac:dyDescent="0.25">
      <c r="A128" s="10" t="s">
        <v>269</v>
      </c>
      <c r="B128" s="13" t="s">
        <v>145</v>
      </c>
      <c r="C128" s="11" t="s">
        <v>270</v>
      </c>
      <c r="D128" s="15">
        <v>100.72</v>
      </c>
      <c r="E128" s="15">
        <v>120.99</v>
      </c>
      <c r="F128" s="15">
        <v>81.99</v>
      </c>
      <c r="G128" s="13" t="s">
        <v>123</v>
      </c>
      <c r="H128" s="13" t="s">
        <v>28</v>
      </c>
    </row>
    <row r="129" spans="1:8" x14ac:dyDescent="0.25">
      <c r="A129" s="10" t="s">
        <v>271</v>
      </c>
      <c r="B129" s="13" t="s">
        <v>145</v>
      </c>
      <c r="C129" s="11" t="s">
        <v>272</v>
      </c>
      <c r="D129" s="15">
        <v>100.72</v>
      </c>
      <c r="E129" s="15">
        <v>120.99</v>
      </c>
      <c r="F129" s="15">
        <v>81.99</v>
      </c>
      <c r="G129" s="13" t="s">
        <v>123</v>
      </c>
      <c r="H129" s="13" t="s">
        <v>28</v>
      </c>
    </row>
    <row r="130" spans="1:8" x14ac:dyDescent="0.25">
      <c r="A130" s="10" t="s">
        <v>273</v>
      </c>
      <c r="B130" s="13" t="s">
        <v>26</v>
      </c>
      <c r="C130" s="11" t="s">
        <v>274</v>
      </c>
      <c r="D130" s="15">
        <v>91.2</v>
      </c>
      <c r="E130" s="15">
        <v>109.99</v>
      </c>
      <c r="F130" s="15">
        <v>73.989999999999995</v>
      </c>
      <c r="G130" s="13" t="s">
        <v>123</v>
      </c>
      <c r="H130" s="13" t="s">
        <v>28</v>
      </c>
    </row>
    <row r="131" spans="1:8" x14ac:dyDescent="0.25">
      <c r="A131" s="10" t="s">
        <v>275</v>
      </c>
      <c r="B131" s="13" t="s">
        <v>26</v>
      </c>
      <c r="C131" s="11" t="s">
        <v>276</v>
      </c>
      <c r="D131" s="15">
        <v>87.92</v>
      </c>
      <c r="E131" s="15">
        <v>89.99</v>
      </c>
      <c r="F131" s="15">
        <v>71.989999999999995</v>
      </c>
      <c r="G131" s="13" t="s">
        <v>123</v>
      </c>
      <c r="H131" s="13" t="s">
        <v>28</v>
      </c>
    </row>
    <row r="132" spans="1:8" x14ac:dyDescent="0.25">
      <c r="A132" s="10" t="s">
        <v>277</v>
      </c>
      <c r="B132" s="13" t="s">
        <v>26</v>
      </c>
      <c r="C132" s="11" t="s">
        <v>278</v>
      </c>
      <c r="D132" s="15">
        <v>87.92</v>
      </c>
      <c r="E132" s="15">
        <v>99.99</v>
      </c>
      <c r="F132" s="15">
        <v>71.989999999999995</v>
      </c>
      <c r="G132" s="13" t="s">
        <v>123</v>
      </c>
      <c r="H132" s="13" t="s">
        <v>28</v>
      </c>
    </row>
    <row r="133" spans="1:8" x14ac:dyDescent="0.25">
      <c r="A133" s="10" t="s">
        <v>279</v>
      </c>
      <c r="B133" s="13" t="s">
        <v>26</v>
      </c>
      <c r="C133" s="11" t="s">
        <v>280</v>
      </c>
      <c r="D133" s="15">
        <v>87.92</v>
      </c>
      <c r="E133" s="15">
        <v>99.99</v>
      </c>
      <c r="F133" s="15">
        <v>71.989999999999995</v>
      </c>
      <c r="G133" s="13" t="s">
        <v>123</v>
      </c>
      <c r="H133" s="13" t="s">
        <v>28</v>
      </c>
    </row>
    <row r="134" spans="1:8" x14ac:dyDescent="0.25">
      <c r="A134" s="10" t="s">
        <v>281</v>
      </c>
      <c r="B134" s="13" t="s">
        <v>26</v>
      </c>
      <c r="C134" s="11" t="s">
        <v>282</v>
      </c>
      <c r="D134" s="15">
        <v>87.92</v>
      </c>
      <c r="E134" s="15">
        <v>99.99</v>
      </c>
      <c r="F134" s="15">
        <v>71.989999999999995</v>
      </c>
      <c r="G134" s="13" t="s">
        <v>123</v>
      </c>
      <c r="H134" s="13" t="s">
        <v>28</v>
      </c>
    </row>
    <row r="135" spans="1:8" x14ac:dyDescent="0.25">
      <c r="A135" s="10" t="s">
        <v>283</v>
      </c>
      <c r="B135" s="13" t="s">
        <v>26</v>
      </c>
      <c r="C135" s="11" t="s">
        <v>284</v>
      </c>
      <c r="D135" s="15">
        <v>87.92</v>
      </c>
      <c r="E135" s="15">
        <v>99.99</v>
      </c>
      <c r="F135" s="15">
        <v>71.989999999999995</v>
      </c>
      <c r="G135" s="13" t="s">
        <v>123</v>
      </c>
      <c r="H135" s="13" t="s">
        <v>28</v>
      </c>
    </row>
    <row r="136" spans="1:8" x14ac:dyDescent="0.25">
      <c r="A136" s="10" t="s">
        <v>285</v>
      </c>
      <c r="B136" s="13" t="s">
        <v>26</v>
      </c>
      <c r="C136" s="11" t="s">
        <v>286</v>
      </c>
      <c r="D136" s="15">
        <v>87.92</v>
      </c>
      <c r="E136" s="15">
        <v>99.99</v>
      </c>
      <c r="F136" s="15">
        <v>71.989999999999995</v>
      </c>
      <c r="G136" s="13" t="s">
        <v>123</v>
      </c>
      <c r="H136" s="13" t="s">
        <v>28</v>
      </c>
    </row>
    <row r="137" spans="1:8" x14ac:dyDescent="0.25">
      <c r="A137" s="10" t="s">
        <v>287</v>
      </c>
      <c r="B137" s="13" t="s">
        <v>26</v>
      </c>
      <c r="C137" s="11" t="s">
        <v>288</v>
      </c>
      <c r="D137" s="15">
        <v>87.92</v>
      </c>
      <c r="E137" s="15">
        <v>99.99</v>
      </c>
      <c r="F137" s="15">
        <v>71.989999999999995</v>
      </c>
      <c r="G137" s="13" t="s">
        <v>123</v>
      </c>
      <c r="H137" s="13" t="s">
        <v>28</v>
      </c>
    </row>
    <row r="138" spans="1:8" x14ac:dyDescent="0.25">
      <c r="A138" s="10" t="s">
        <v>289</v>
      </c>
      <c r="B138" s="13" t="s">
        <v>26</v>
      </c>
      <c r="C138" s="11" t="s">
        <v>290</v>
      </c>
      <c r="D138" s="15">
        <v>87.92</v>
      </c>
      <c r="E138" s="15">
        <v>99.99</v>
      </c>
      <c r="F138" s="15">
        <v>71.989999999999995</v>
      </c>
      <c r="G138" s="13" t="s">
        <v>123</v>
      </c>
      <c r="H138" s="13" t="s">
        <v>28</v>
      </c>
    </row>
    <row r="139" spans="1:8" x14ac:dyDescent="0.25">
      <c r="A139" s="10" t="s">
        <v>291</v>
      </c>
      <c r="B139" s="13" t="s">
        <v>26</v>
      </c>
      <c r="C139" s="11" t="s">
        <v>292</v>
      </c>
      <c r="D139" s="15">
        <v>87.92</v>
      </c>
      <c r="E139" s="15">
        <v>99.99</v>
      </c>
      <c r="F139" s="15">
        <v>71.989999999999995</v>
      </c>
      <c r="G139" s="13" t="s">
        <v>123</v>
      </c>
      <c r="H139" s="13" t="s">
        <v>28</v>
      </c>
    </row>
    <row r="140" spans="1:8" x14ac:dyDescent="0.25">
      <c r="A140" s="10" t="s">
        <v>293</v>
      </c>
      <c r="B140" s="13" t="s">
        <v>26</v>
      </c>
      <c r="C140" s="11" t="s">
        <v>294</v>
      </c>
      <c r="D140" s="15">
        <v>87.92</v>
      </c>
      <c r="E140" s="15">
        <v>99.99</v>
      </c>
      <c r="F140" s="15">
        <v>71.989999999999995</v>
      </c>
      <c r="G140" s="13" t="s">
        <v>123</v>
      </c>
      <c r="H140" s="13" t="s">
        <v>28</v>
      </c>
    </row>
    <row r="141" spans="1:8" x14ac:dyDescent="0.25">
      <c r="A141" s="10" t="s">
        <v>295</v>
      </c>
      <c r="B141" s="13" t="s">
        <v>26</v>
      </c>
      <c r="C141" s="11" t="s">
        <v>296</v>
      </c>
      <c r="D141" s="15">
        <v>87.92</v>
      </c>
      <c r="E141" s="15">
        <v>99.99</v>
      </c>
      <c r="F141" s="15">
        <v>71.989999999999995</v>
      </c>
      <c r="G141" s="13" t="s">
        <v>123</v>
      </c>
      <c r="H141" s="13" t="s">
        <v>28</v>
      </c>
    </row>
    <row r="142" spans="1:8" x14ac:dyDescent="0.25">
      <c r="A142" s="10" t="s">
        <v>297</v>
      </c>
      <c r="B142" s="13" t="s">
        <v>26</v>
      </c>
      <c r="C142" s="11" t="s">
        <v>298</v>
      </c>
      <c r="D142" s="15">
        <v>87.92</v>
      </c>
      <c r="E142" s="15">
        <v>99.99</v>
      </c>
      <c r="F142" s="15">
        <v>71.989999999999995</v>
      </c>
      <c r="G142" s="13" t="s">
        <v>123</v>
      </c>
      <c r="H142" s="13" t="s">
        <v>28</v>
      </c>
    </row>
    <row r="143" spans="1:8" x14ac:dyDescent="0.25">
      <c r="A143" s="10" t="s">
        <v>299</v>
      </c>
      <c r="B143" s="13" t="s">
        <v>26</v>
      </c>
      <c r="C143" s="11" t="s">
        <v>300</v>
      </c>
      <c r="D143" s="15">
        <v>87.92</v>
      </c>
      <c r="E143" s="15">
        <v>99.99</v>
      </c>
      <c r="F143" s="15">
        <v>71.989999999999995</v>
      </c>
      <c r="G143" s="13" t="s">
        <v>123</v>
      </c>
      <c r="H143" s="13" t="s">
        <v>28</v>
      </c>
    </row>
    <row r="144" spans="1:8" x14ac:dyDescent="0.25">
      <c r="A144" s="10" t="s">
        <v>301</v>
      </c>
      <c r="B144" s="13" t="s">
        <v>26</v>
      </c>
      <c r="C144" s="11" t="s">
        <v>302</v>
      </c>
      <c r="D144" s="15">
        <v>87.92</v>
      </c>
      <c r="E144" s="15">
        <v>99.99</v>
      </c>
      <c r="F144" s="15">
        <v>71.989999999999995</v>
      </c>
      <c r="G144" s="13" t="s">
        <v>123</v>
      </c>
      <c r="H144" s="13" t="s">
        <v>28</v>
      </c>
    </row>
    <row r="145" spans="1:8" x14ac:dyDescent="0.25">
      <c r="A145" s="10" t="s">
        <v>303</v>
      </c>
      <c r="B145" s="13" t="s">
        <v>26</v>
      </c>
      <c r="C145" s="11" t="s">
        <v>304</v>
      </c>
      <c r="D145" s="15">
        <v>87.92</v>
      </c>
      <c r="E145" s="15">
        <v>99.99</v>
      </c>
      <c r="F145" s="15">
        <v>71.989999999999995</v>
      </c>
      <c r="G145" s="13" t="s">
        <v>123</v>
      </c>
      <c r="H145" s="13" t="s">
        <v>28</v>
      </c>
    </row>
    <row r="146" spans="1:8" x14ac:dyDescent="0.25">
      <c r="A146" s="10" t="s">
        <v>305</v>
      </c>
      <c r="B146" s="13" t="s">
        <v>26</v>
      </c>
      <c r="C146" s="11" t="s">
        <v>306</v>
      </c>
      <c r="D146" s="15">
        <v>84.72</v>
      </c>
      <c r="E146" s="15">
        <v>99.99</v>
      </c>
      <c r="F146" s="15">
        <v>68.989999999999995</v>
      </c>
      <c r="G146" s="13" t="s">
        <v>123</v>
      </c>
      <c r="H146" s="13" t="s">
        <v>28</v>
      </c>
    </row>
    <row r="147" spans="1:8" x14ac:dyDescent="0.25">
      <c r="A147" s="10" t="s">
        <v>307</v>
      </c>
      <c r="B147" s="13" t="s">
        <v>26</v>
      </c>
      <c r="C147" s="11" t="s">
        <v>308</v>
      </c>
      <c r="D147" s="15">
        <v>84.72</v>
      </c>
      <c r="E147" s="15">
        <v>99.99</v>
      </c>
      <c r="F147" s="15">
        <v>68.989999999999995</v>
      </c>
      <c r="G147" s="13" t="s">
        <v>123</v>
      </c>
      <c r="H147" s="13" t="s">
        <v>28</v>
      </c>
    </row>
    <row r="148" spans="1:8" x14ac:dyDescent="0.25">
      <c r="A148" s="10" t="s">
        <v>309</v>
      </c>
      <c r="B148" s="13" t="s">
        <v>26</v>
      </c>
      <c r="C148" s="11" t="s">
        <v>310</v>
      </c>
      <c r="D148" s="15">
        <v>84.72</v>
      </c>
      <c r="E148" s="15">
        <v>99.99</v>
      </c>
      <c r="F148" s="15">
        <v>68.989999999999995</v>
      </c>
      <c r="G148" s="13" t="s">
        <v>123</v>
      </c>
      <c r="H148" s="13" t="s">
        <v>28</v>
      </c>
    </row>
    <row r="149" spans="1:8" x14ac:dyDescent="0.25">
      <c r="A149" s="10" t="s">
        <v>311</v>
      </c>
      <c r="B149" s="13" t="s">
        <v>26</v>
      </c>
      <c r="C149" s="11" t="s">
        <v>312</v>
      </c>
      <c r="D149" s="15">
        <v>84.72</v>
      </c>
      <c r="E149" s="15">
        <v>99.99</v>
      </c>
      <c r="F149" s="15">
        <v>68.989999999999995</v>
      </c>
      <c r="G149" s="13" t="s">
        <v>123</v>
      </c>
      <c r="H149" s="13" t="s">
        <v>28</v>
      </c>
    </row>
    <row r="150" spans="1:8" x14ac:dyDescent="0.25">
      <c r="A150" s="10" t="s">
        <v>313</v>
      </c>
      <c r="B150" s="13" t="s">
        <v>26</v>
      </c>
      <c r="C150" s="11" t="s">
        <v>314</v>
      </c>
      <c r="D150" s="15">
        <v>84.72</v>
      </c>
      <c r="E150" s="15">
        <v>99.99</v>
      </c>
      <c r="F150" s="15">
        <v>68.989999999999995</v>
      </c>
      <c r="G150" s="13" t="s">
        <v>123</v>
      </c>
      <c r="H150" s="13" t="s">
        <v>28</v>
      </c>
    </row>
    <row r="151" spans="1:8" x14ac:dyDescent="0.25">
      <c r="A151" s="10" t="s">
        <v>315</v>
      </c>
      <c r="B151" s="13" t="s">
        <v>26</v>
      </c>
      <c r="C151" s="11" t="s">
        <v>316</v>
      </c>
      <c r="D151" s="15">
        <v>84.72</v>
      </c>
      <c r="E151" s="15">
        <v>99.99</v>
      </c>
      <c r="F151" s="15">
        <v>68.989999999999995</v>
      </c>
      <c r="G151" s="13" t="s">
        <v>123</v>
      </c>
      <c r="H151" s="13" t="s">
        <v>28</v>
      </c>
    </row>
    <row r="152" spans="1:8" x14ac:dyDescent="0.25">
      <c r="A152" s="10" t="s">
        <v>317</v>
      </c>
      <c r="B152" s="13" t="s">
        <v>26</v>
      </c>
      <c r="C152" s="11" t="s">
        <v>318</v>
      </c>
      <c r="D152" s="15">
        <v>84.72</v>
      </c>
      <c r="E152" s="15">
        <v>99.99</v>
      </c>
      <c r="F152" s="15">
        <v>68.989999999999995</v>
      </c>
      <c r="G152" s="13" t="s">
        <v>123</v>
      </c>
      <c r="H152" s="13" t="s">
        <v>28</v>
      </c>
    </row>
    <row r="153" spans="1:8" x14ac:dyDescent="0.25">
      <c r="A153" s="10" t="s">
        <v>319</v>
      </c>
      <c r="B153" s="13" t="s">
        <v>26</v>
      </c>
      <c r="C153" s="11" t="s">
        <v>320</v>
      </c>
      <c r="D153" s="15">
        <v>84.72</v>
      </c>
      <c r="E153" s="15">
        <v>99.99</v>
      </c>
      <c r="F153" s="15">
        <v>68.989999999999995</v>
      </c>
      <c r="G153" s="13" t="s">
        <v>123</v>
      </c>
      <c r="H153" s="13" t="s">
        <v>28</v>
      </c>
    </row>
    <row r="154" spans="1:8" x14ac:dyDescent="0.25">
      <c r="A154" s="10" t="s">
        <v>321</v>
      </c>
      <c r="B154" s="13" t="s">
        <v>26</v>
      </c>
      <c r="C154" s="11" t="s">
        <v>322</v>
      </c>
      <c r="D154" s="15">
        <v>84.72</v>
      </c>
      <c r="E154" s="15">
        <v>99.99</v>
      </c>
      <c r="F154" s="15">
        <v>68.989999999999995</v>
      </c>
      <c r="G154" s="13" t="s">
        <v>123</v>
      </c>
      <c r="H154" s="13" t="s">
        <v>28</v>
      </c>
    </row>
    <row r="155" spans="1:8" x14ac:dyDescent="0.25">
      <c r="A155" s="10" t="s">
        <v>323</v>
      </c>
      <c r="B155" s="13" t="s">
        <v>26</v>
      </c>
      <c r="C155" s="11" t="s">
        <v>324</v>
      </c>
      <c r="D155" s="15">
        <v>84.72</v>
      </c>
      <c r="E155" s="15">
        <v>99.99</v>
      </c>
      <c r="F155" s="15">
        <v>68.989999999999995</v>
      </c>
      <c r="G155" s="13" t="s">
        <v>123</v>
      </c>
      <c r="H155" s="13" t="s">
        <v>28</v>
      </c>
    </row>
    <row r="156" spans="1:8" x14ac:dyDescent="0.25">
      <c r="A156" s="10" t="s">
        <v>325</v>
      </c>
      <c r="B156" s="13" t="s">
        <v>26</v>
      </c>
      <c r="C156" s="11" t="s">
        <v>326</v>
      </c>
      <c r="D156" s="15">
        <v>84.72</v>
      </c>
      <c r="E156" s="15">
        <v>99.99</v>
      </c>
      <c r="F156" s="15">
        <v>68.989999999999995</v>
      </c>
      <c r="G156" s="13" t="s">
        <v>123</v>
      </c>
      <c r="H156" s="13" t="s">
        <v>28</v>
      </c>
    </row>
    <row r="157" spans="1:8" x14ac:dyDescent="0.25">
      <c r="A157" s="10" t="s">
        <v>327</v>
      </c>
      <c r="B157" s="13" t="s">
        <v>26</v>
      </c>
      <c r="C157" s="11" t="s">
        <v>328</v>
      </c>
      <c r="D157" s="15">
        <v>84.72</v>
      </c>
      <c r="E157" s="15">
        <v>99.99</v>
      </c>
      <c r="F157" s="15">
        <v>68.989999999999995</v>
      </c>
      <c r="G157" s="13" t="s">
        <v>123</v>
      </c>
      <c r="H157" s="13" t="s">
        <v>28</v>
      </c>
    </row>
    <row r="158" spans="1:8" x14ac:dyDescent="0.25">
      <c r="A158" s="10" t="s">
        <v>329</v>
      </c>
      <c r="B158" s="13" t="s">
        <v>26</v>
      </c>
      <c r="C158" s="11" t="s">
        <v>330</v>
      </c>
      <c r="D158" s="15">
        <v>84.72</v>
      </c>
      <c r="E158" s="15">
        <v>99.99</v>
      </c>
      <c r="F158" s="15">
        <v>68.989999999999995</v>
      </c>
      <c r="G158" s="13" t="s">
        <v>123</v>
      </c>
      <c r="H158" s="13" t="s">
        <v>28</v>
      </c>
    </row>
    <row r="159" spans="1:8" x14ac:dyDescent="0.25">
      <c r="A159" s="10" t="s">
        <v>331</v>
      </c>
      <c r="B159" s="13" t="s">
        <v>26</v>
      </c>
      <c r="C159" s="11" t="s">
        <v>332</v>
      </c>
      <c r="D159" s="15">
        <v>84.72</v>
      </c>
      <c r="E159" s="15">
        <v>99.99</v>
      </c>
      <c r="F159" s="15">
        <v>68.989999999999995</v>
      </c>
      <c r="G159" s="13" t="s">
        <v>123</v>
      </c>
      <c r="H159" s="13" t="s">
        <v>28</v>
      </c>
    </row>
    <row r="160" spans="1:8" x14ac:dyDescent="0.25">
      <c r="A160" s="10" t="s">
        <v>333</v>
      </c>
      <c r="B160" s="13" t="s">
        <v>26</v>
      </c>
      <c r="C160" s="11" t="s">
        <v>334</v>
      </c>
      <c r="D160" s="15">
        <v>84.72</v>
      </c>
      <c r="E160" s="15">
        <v>99.99</v>
      </c>
      <c r="F160" s="15">
        <v>68.989999999999995</v>
      </c>
      <c r="G160" s="13" t="s">
        <v>123</v>
      </c>
      <c r="H160" s="13" t="s">
        <v>28</v>
      </c>
    </row>
    <row r="161" spans="1:8" x14ac:dyDescent="0.25">
      <c r="A161" s="10" t="s">
        <v>335</v>
      </c>
      <c r="B161" s="13" t="s">
        <v>26</v>
      </c>
      <c r="C161" s="11" t="s">
        <v>336</v>
      </c>
      <c r="D161" s="15">
        <v>84.72</v>
      </c>
      <c r="E161" s="15">
        <v>99.99</v>
      </c>
      <c r="F161" s="15">
        <v>68.989999999999995</v>
      </c>
      <c r="G161" s="13" t="s">
        <v>123</v>
      </c>
      <c r="H161" s="13" t="s">
        <v>28</v>
      </c>
    </row>
    <row r="162" spans="1:8" x14ac:dyDescent="0.25">
      <c r="A162" s="10" t="s">
        <v>337</v>
      </c>
      <c r="B162" s="13" t="s">
        <v>26</v>
      </c>
      <c r="C162" s="11" t="s">
        <v>338</v>
      </c>
      <c r="D162" s="15">
        <v>84.72</v>
      </c>
      <c r="E162" s="15">
        <v>99.99</v>
      </c>
      <c r="F162" s="15">
        <v>68.989999999999995</v>
      </c>
      <c r="G162" s="13" t="s">
        <v>123</v>
      </c>
      <c r="H162" s="13" t="s">
        <v>28</v>
      </c>
    </row>
    <row r="163" spans="1:8" x14ac:dyDescent="0.25">
      <c r="A163" s="10" t="s">
        <v>339</v>
      </c>
      <c r="B163" s="13" t="s">
        <v>26</v>
      </c>
      <c r="C163" s="11" t="s">
        <v>340</v>
      </c>
      <c r="D163" s="15">
        <v>84.72</v>
      </c>
      <c r="E163" s="15">
        <v>99.99</v>
      </c>
      <c r="F163" s="15">
        <v>68.989999999999995</v>
      </c>
      <c r="G163" s="13" t="s">
        <v>123</v>
      </c>
      <c r="H163" s="13" t="s">
        <v>28</v>
      </c>
    </row>
    <row r="164" spans="1:8" x14ac:dyDescent="0.25">
      <c r="A164" s="10" t="s">
        <v>341</v>
      </c>
      <c r="B164" s="13" t="s">
        <v>26</v>
      </c>
      <c r="C164" s="11" t="s">
        <v>342</v>
      </c>
      <c r="D164" s="15">
        <v>84.72</v>
      </c>
      <c r="E164" s="15">
        <v>99.99</v>
      </c>
      <c r="F164" s="15">
        <v>68.989999999999995</v>
      </c>
      <c r="G164" s="13" t="s">
        <v>123</v>
      </c>
      <c r="H164" s="13" t="s">
        <v>28</v>
      </c>
    </row>
    <row r="165" spans="1:8" x14ac:dyDescent="0.25">
      <c r="A165" s="10" t="s">
        <v>343</v>
      </c>
      <c r="B165" s="13" t="s">
        <v>26</v>
      </c>
      <c r="C165" s="11" t="s">
        <v>344</v>
      </c>
      <c r="D165" s="15">
        <v>84.72</v>
      </c>
      <c r="E165" s="15">
        <v>99.99</v>
      </c>
      <c r="F165" s="15">
        <v>68.989999999999995</v>
      </c>
      <c r="G165" s="13" t="s">
        <v>123</v>
      </c>
      <c r="H165" s="13" t="s">
        <v>28</v>
      </c>
    </row>
    <row r="166" spans="1:8" x14ac:dyDescent="0.25">
      <c r="A166" s="10" t="s">
        <v>345</v>
      </c>
      <c r="B166" s="13" t="s">
        <v>26</v>
      </c>
      <c r="C166" s="11" t="s">
        <v>346</v>
      </c>
      <c r="D166" s="15">
        <v>84.72</v>
      </c>
      <c r="E166" s="15">
        <v>99.99</v>
      </c>
      <c r="F166" s="15">
        <v>68.989999999999995</v>
      </c>
      <c r="G166" s="13" t="s">
        <v>123</v>
      </c>
      <c r="H166" s="13" t="s">
        <v>28</v>
      </c>
    </row>
    <row r="167" spans="1:8" x14ac:dyDescent="0.25">
      <c r="A167" s="10" t="s">
        <v>347</v>
      </c>
      <c r="B167" s="13" t="s">
        <v>26</v>
      </c>
      <c r="C167" s="11" t="s">
        <v>348</v>
      </c>
      <c r="D167" s="15">
        <v>84.72</v>
      </c>
      <c r="E167" s="15">
        <v>99.99</v>
      </c>
      <c r="F167" s="15">
        <v>68.989999999999995</v>
      </c>
      <c r="G167" s="13" t="s">
        <v>123</v>
      </c>
      <c r="H167" s="13" t="s">
        <v>28</v>
      </c>
    </row>
    <row r="168" spans="1:8" x14ac:dyDescent="0.25">
      <c r="A168" s="10" t="s">
        <v>349</v>
      </c>
      <c r="B168" s="13" t="s">
        <v>26</v>
      </c>
      <c r="C168" s="11" t="s">
        <v>350</v>
      </c>
      <c r="D168" s="15">
        <v>84.72</v>
      </c>
      <c r="E168" s="15">
        <v>99.99</v>
      </c>
      <c r="F168" s="15">
        <v>68.989999999999995</v>
      </c>
      <c r="G168" s="13" t="s">
        <v>123</v>
      </c>
      <c r="H168" s="13" t="s">
        <v>28</v>
      </c>
    </row>
    <row r="169" spans="1:8" x14ac:dyDescent="0.25">
      <c r="A169" s="10" t="s">
        <v>351</v>
      </c>
      <c r="B169" s="13" t="s">
        <v>26</v>
      </c>
      <c r="C169" s="11" t="s">
        <v>352</v>
      </c>
      <c r="D169" s="15">
        <v>84.72</v>
      </c>
      <c r="E169" s="15">
        <v>99.99</v>
      </c>
      <c r="F169" s="15">
        <v>68.989999999999995</v>
      </c>
      <c r="G169" s="13" t="s">
        <v>123</v>
      </c>
      <c r="H169" s="13" t="s">
        <v>28</v>
      </c>
    </row>
    <row r="170" spans="1:8" x14ac:dyDescent="0.25">
      <c r="A170" s="10" t="s">
        <v>353</v>
      </c>
      <c r="B170" s="13" t="s">
        <v>26</v>
      </c>
      <c r="C170" s="11" t="s">
        <v>354</v>
      </c>
      <c r="D170" s="15">
        <v>84.72</v>
      </c>
      <c r="E170" s="15">
        <v>99.99</v>
      </c>
      <c r="F170" s="15">
        <v>68.989999999999995</v>
      </c>
      <c r="G170" s="13" t="s">
        <v>123</v>
      </c>
      <c r="H170" s="13" t="s">
        <v>28</v>
      </c>
    </row>
    <row r="171" spans="1:8" x14ac:dyDescent="0.25">
      <c r="A171" s="10" t="s">
        <v>355</v>
      </c>
      <c r="B171" s="13" t="s">
        <v>26</v>
      </c>
      <c r="C171" s="11" t="s">
        <v>356</v>
      </c>
      <c r="D171" s="15">
        <v>82.38</v>
      </c>
      <c r="E171" s="15">
        <v>98.99</v>
      </c>
      <c r="F171" s="15">
        <v>66.989999999999995</v>
      </c>
      <c r="G171" s="13" t="s">
        <v>123</v>
      </c>
      <c r="H171" s="13" t="s">
        <v>28</v>
      </c>
    </row>
    <row r="172" spans="1:8" x14ac:dyDescent="0.25">
      <c r="A172" s="10" t="s">
        <v>357</v>
      </c>
      <c r="B172" s="13" t="s">
        <v>358</v>
      </c>
      <c r="C172" s="11" t="s">
        <v>359</v>
      </c>
      <c r="D172" s="15">
        <v>80.180000000000007</v>
      </c>
      <c r="E172" s="15">
        <v>96.99</v>
      </c>
      <c r="F172" s="15">
        <v>0</v>
      </c>
      <c r="G172" s="13" t="s">
        <v>123</v>
      </c>
      <c r="H172" s="13" t="s">
        <v>28</v>
      </c>
    </row>
    <row r="173" spans="1:8" x14ac:dyDescent="0.25">
      <c r="A173" s="10" t="s">
        <v>360</v>
      </c>
      <c r="B173" s="13" t="s">
        <v>26</v>
      </c>
      <c r="C173" s="11" t="s">
        <v>361</v>
      </c>
      <c r="D173" s="15">
        <v>78.319999999999993</v>
      </c>
      <c r="E173" s="15">
        <v>89.99</v>
      </c>
      <c r="F173" s="15">
        <v>63.99</v>
      </c>
      <c r="G173" s="13" t="s">
        <v>123</v>
      </c>
      <c r="H173" s="13" t="s">
        <v>28</v>
      </c>
    </row>
    <row r="174" spans="1:8" x14ac:dyDescent="0.25">
      <c r="A174" s="10" t="s">
        <v>362</v>
      </c>
      <c r="B174" s="13" t="s">
        <v>26</v>
      </c>
      <c r="C174" s="11" t="s">
        <v>363</v>
      </c>
      <c r="D174" s="15">
        <v>78.319999999999993</v>
      </c>
      <c r="E174" s="15">
        <v>89.99</v>
      </c>
      <c r="F174" s="15">
        <v>63.99</v>
      </c>
      <c r="G174" s="13" t="s">
        <v>123</v>
      </c>
      <c r="H174" s="13" t="s">
        <v>28</v>
      </c>
    </row>
    <row r="175" spans="1:8" x14ac:dyDescent="0.25">
      <c r="A175" s="10" t="s">
        <v>364</v>
      </c>
      <c r="B175" s="13" t="s">
        <v>26</v>
      </c>
      <c r="C175" s="11" t="s">
        <v>365</v>
      </c>
      <c r="D175" s="15">
        <v>78.319999999999993</v>
      </c>
      <c r="E175" s="15">
        <v>89.99</v>
      </c>
      <c r="F175" s="15">
        <v>63.99</v>
      </c>
      <c r="G175" s="13" t="s">
        <v>123</v>
      </c>
      <c r="H175" s="13" t="s">
        <v>28</v>
      </c>
    </row>
    <row r="176" spans="1:8" x14ac:dyDescent="0.25">
      <c r="A176" s="10" t="s">
        <v>366</v>
      </c>
      <c r="B176" s="13" t="s">
        <v>26</v>
      </c>
      <c r="C176" s="11" t="s">
        <v>367</v>
      </c>
      <c r="D176" s="15">
        <v>78.319999999999993</v>
      </c>
      <c r="E176" s="15">
        <v>89.99</v>
      </c>
      <c r="F176" s="15">
        <v>63.99</v>
      </c>
      <c r="G176" s="13" t="s">
        <v>123</v>
      </c>
      <c r="H176" s="13" t="s">
        <v>28</v>
      </c>
    </row>
    <row r="177" spans="1:8" x14ac:dyDescent="0.25">
      <c r="A177" s="10" t="s">
        <v>368</v>
      </c>
      <c r="B177" s="13" t="s">
        <v>26</v>
      </c>
      <c r="C177" s="11" t="s">
        <v>369</v>
      </c>
      <c r="D177" s="15">
        <v>78.319999999999993</v>
      </c>
      <c r="E177" s="15">
        <v>89.99</v>
      </c>
      <c r="F177" s="15">
        <v>63.99</v>
      </c>
      <c r="G177" s="13" t="s">
        <v>123</v>
      </c>
      <c r="H177" s="13" t="s">
        <v>28</v>
      </c>
    </row>
    <row r="178" spans="1:8" x14ac:dyDescent="0.25">
      <c r="A178" s="10" t="s">
        <v>370</v>
      </c>
      <c r="B178" s="13" t="s">
        <v>26</v>
      </c>
      <c r="C178" s="11" t="s">
        <v>371</v>
      </c>
      <c r="D178" s="15">
        <v>78.319999999999993</v>
      </c>
      <c r="E178" s="15">
        <v>89.99</v>
      </c>
      <c r="F178" s="15">
        <v>63.99</v>
      </c>
      <c r="G178" s="13" t="s">
        <v>123</v>
      </c>
      <c r="H178" s="13" t="s">
        <v>28</v>
      </c>
    </row>
    <row r="179" spans="1:8" x14ac:dyDescent="0.25">
      <c r="A179" s="10" t="s">
        <v>372</v>
      </c>
      <c r="B179" s="13" t="s">
        <v>26</v>
      </c>
      <c r="C179" s="11" t="s">
        <v>373</v>
      </c>
      <c r="D179" s="15">
        <v>78.319999999999993</v>
      </c>
      <c r="E179" s="15">
        <v>89.99</v>
      </c>
      <c r="F179" s="15">
        <v>63.99</v>
      </c>
      <c r="G179" s="13" t="s">
        <v>123</v>
      </c>
      <c r="H179" s="13" t="s">
        <v>28</v>
      </c>
    </row>
    <row r="180" spans="1:8" x14ac:dyDescent="0.25">
      <c r="A180" s="10" t="s">
        <v>374</v>
      </c>
      <c r="B180" s="13" t="s">
        <v>26</v>
      </c>
      <c r="C180" s="11" t="s">
        <v>375</v>
      </c>
      <c r="D180" s="15">
        <v>78.319999999999993</v>
      </c>
      <c r="E180" s="15">
        <v>89.99</v>
      </c>
      <c r="F180" s="15">
        <v>63.99</v>
      </c>
      <c r="G180" s="13" t="s">
        <v>123</v>
      </c>
      <c r="H180" s="13" t="s">
        <v>28</v>
      </c>
    </row>
    <row r="181" spans="1:8" x14ac:dyDescent="0.25">
      <c r="A181" s="10" t="s">
        <v>376</v>
      </c>
      <c r="B181" s="13" t="s">
        <v>26</v>
      </c>
      <c r="C181" s="11" t="s">
        <v>377</v>
      </c>
      <c r="D181" s="15">
        <v>78.319999999999993</v>
      </c>
      <c r="E181" s="15">
        <v>89.99</v>
      </c>
      <c r="F181" s="15">
        <v>63.99</v>
      </c>
      <c r="G181" s="13" t="s">
        <v>123</v>
      </c>
      <c r="H181" s="13" t="s">
        <v>28</v>
      </c>
    </row>
    <row r="182" spans="1:8" x14ac:dyDescent="0.25">
      <c r="A182" s="10" t="s">
        <v>378</v>
      </c>
      <c r="B182" s="13" t="s">
        <v>26</v>
      </c>
      <c r="C182" s="11" t="s">
        <v>379</v>
      </c>
      <c r="D182" s="15">
        <v>78.319999999999993</v>
      </c>
      <c r="E182" s="15">
        <v>89.99</v>
      </c>
      <c r="F182" s="15">
        <v>63.99</v>
      </c>
      <c r="G182" s="13" t="s">
        <v>123</v>
      </c>
      <c r="H182" s="13" t="s">
        <v>28</v>
      </c>
    </row>
    <row r="183" spans="1:8" x14ac:dyDescent="0.25">
      <c r="A183" s="10" t="s">
        <v>380</v>
      </c>
      <c r="B183" s="13" t="s">
        <v>26</v>
      </c>
      <c r="C183" s="11" t="s">
        <v>381</v>
      </c>
      <c r="D183" s="15">
        <v>78.319999999999993</v>
      </c>
      <c r="E183" s="15">
        <v>89.99</v>
      </c>
      <c r="F183" s="15">
        <v>63.99</v>
      </c>
      <c r="G183" s="13" t="s">
        <v>123</v>
      </c>
      <c r="H183" s="13" t="s">
        <v>28</v>
      </c>
    </row>
    <row r="184" spans="1:8" x14ac:dyDescent="0.25">
      <c r="A184" s="10" t="s">
        <v>382</v>
      </c>
      <c r="B184" s="13" t="s">
        <v>26</v>
      </c>
      <c r="C184" s="11" t="s">
        <v>383</v>
      </c>
      <c r="D184" s="15">
        <v>78.319999999999993</v>
      </c>
      <c r="E184" s="15">
        <v>89.99</v>
      </c>
      <c r="F184" s="15">
        <v>63.99</v>
      </c>
      <c r="G184" s="13" t="s">
        <v>123</v>
      </c>
      <c r="H184" s="13" t="s">
        <v>28</v>
      </c>
    </row>
    <row r="185" spans="1:8" x14ac:dyDescent="0.25">
      <c r="A185" s="10" t="s">
        <v>384</v>
      </c>
      <c r="B185" s="13" t="s">
        <v>26</v>
      </c>
      <c r="C185" s="11" t="s">
        <v>385</v>
      </c>
      <c r="D185" s="15">
        <v>78.319999999999993</v>
      </c>
      <c r="E185" s="15">
        <v>89.99</v>
      </c>
      <c r="F185" s="15">
        <v>63.99</v>
      </c>
      <c r="G185" s="13" t="s">
        <v>123</v>
      </c>
      <c r="H185" s="13" t="s">
        <v>28</v>
      </c>
    </row>
    <row r="186" spans="1:8" x14ac:dyDescent="0.25">
      <c r="A186" s="10" t="s">
        <v>386</v>
      </c>
      <c r="B186" s="13" t="s">
        <v>26</v>
      </c>
      <c r="C186" s="11" t="s">
        <v>387</v>
      </c>
      <c r="D186" s="15">
        <v>78.319999999999993</v>
      </c>
      <c r="E186" s="15">
        <v>89.99</v>
      </c>
      <c r="F186" s="15">
        <v>63.99</v>
      </c>
      <c r="G186" s="13" t="s">
        <v>123</v>
      </c>
      <c r="H186" s="13" t="s">
        <v>28</v>
      </c>
    </row>
    <row r="187" spans="1:8" x14ac:dyDescent="0.25">
      <c r="A187" s="10" t="s">
        <v>388</v>
      </c>
      <c r="B187" s="13" t="s">
        <v>26</v>
      </c>
      <c r="C187" s="11" t="s">
        <v>389</v>
      </c>
      <c r="D187" s="15">
        <v>78.319999999999993</v>
      </c>
      <c r="E187" s="15">
        <v>89.99</v>
      </c>
      <c r="F187" s="15">
        <v>63.99</v>
      </c>
      <c r="G187" s="13" t="s">
        <v>123</v>
      </c>
      <c r="H187" s="13" t="s">
        <v>28</v>
      </c>
    </row>
    <row r="188" spans="1:8" x14ac:dyDescent="0.25">
      <c r="A188" s="10" t="s">
        <v>390</v>
      </c>
      <c r="B188" s="13" t="s">
        <v>26</v>
      </c>
      <c r="C188" s="11" t="s">
        <v>391</v>
      </c>
      <c r="D188" s="15">
        <v>78.319999999999993</v>
      </c>
      <c r="E188" s="15">
        <v>89.99</v>
      </c>
      <c r="F188" s="15">
        <v>63.99</v>
      </c>
      <c r="G188" s="13" t="s">
        <v>123</v>
      </c>
      <c r="H188" s="13" t="s">
        <v>28</v>
      </c>
    </row>
    <row r="189" spans="1:8" x14ac:dyDescent="0.25">
      <c r="A189" s="10" t="s">
        <v>392</v>
      </c>
      <c r="B189" s="13" t="s">
        <v>26</v>
      </c>
      <c r="C189" s="11" t="s">
        <v>393</v>
      </c>
      <c r="D189" s="15">
        <v>78.319999999999993</v>
      </c>
      <c r="E189" s="15">
        <v>89.99</v>
      </c>
      <c r="F189" s="15">
        <v>63.99</v>
      </c>
      <c r="G189" s="13" t="s">
        <v>123</v>
      </c>
      <c r="H189" s="13" t="s">
        <v>28</v>
      </c>
    </row>
    <row r="190" spans="1:8" x14ac:dyDescent="0.25">
      <c r="A190" s="10" t="s">
        <v>394</v>
      </c>
      <c r="B190" s="13" t="s">
        <v>26</v>
      </c>
      <c r="C190" s="11" t="s">
        <v>395</v>
      </c>
      <c r="D190" s="15">
        <v>78.319999999999993</v>
      </c>
      <c r="E190" s="15">
        <v>89.99</v>
      </c>
      <c r="F190" s="15">
        <v>63.99</v>
      </c>
      <c r="G190" s="13" t="s">
        <v>123</v>
      </c>
      <c r="H190" s="13" t="s">
        <v>28</v>
      </c>
    </row>
    <row r="191" spans="1:8" x14ac:dyDescent="0.25">
      <c r="A191" s="10" t="s">
        <v>396</v>
      </c>
      <c r="B191" s="13" t="s">
        <v>26</v>
      </c>
      <c r="C191" s="11" t="s">
        <v>397</v>
      </c>
      <c r="D191" s="15">
        <v>78.319999999999993</v>
      </c>
      <c r="E191" s="15">
        <v>89.99</v>
      </c>
      <c r="F191" s="15">
        <v>63.99</v>
      </c>
      <c r="G191" s="13" t="s">
        <v>123</v>
      </c>
      <c r="H191" s="13" t="s">
        <v>28</v>
      </c>
    </row>
    <row r="192" spans="1:8" x14ac:dyDescent="0.25">
      <c r="A192" s="10" t="s">
        <v>398</v>
      </c>
      <c r="B192" s="13" t="s">
        <v>26</v>
      </c>
      <c r="C192" s="11" t="s">
        <v>399</v>
      </c>
      <c r="D192" s="15">
        <v>78.319999999999993</v>
      </c>
      <c r="E192" s="15">
        <v>89.99</v>
      </c>
      <c r="F192" s="15">
        <v>63.99</v>
      </c>
      <c r="G192" s="13" t="s">
        <v>123</v>
      </c>
      <c r="H192" s="13" t="s">
        <v>28</v>
      </c>
    </row>
    <row r="193" spans="1:8" x14ac:dyDescent="0.25">
      <c r="A193" s="10" t="s">
        <v>400</v>
      </c>
      <c r="B193" s="13" t="s">
        <v>26</v>
      </c>
      <c r="C193" s="11" t="s">
        <v>401</v>
      </c>
      <c r="D193" s="15">
        <v>78.319999999999993</v>
      </c>
      <c r="E193" s="15">
        <v>89.99</v>
      </c>
      <c r="F193" s="15">
        <v>63.99</v>
      </c>
      <c r="G193" s="13" t="s">
        <v>123</v>
      </c>
      <c r="H193" s="13" t="s">
        <v>28</v>
      </c>
    </row>
    <row r="194" spans="1:8" x14ac:dyDescent="0.25">
      <c r="A194" s="10" t="s">
        <v>402</v>
      </c>
      <c r="B194" s="13" t="s">
        <v>26</v>
      </c>
      <c r="C194" s="11" t="s">
        <v>403</v>
      </c>
      <c r="D194" s="15">
        <v>78.319999999999993</v>
      </c>
      <c r="E194" s="15">
        <v>99.99</v>
      </c>
      <c r="F194" s="15">
        <v>63.99</v>
      </c>
      <c r="G194" s="13" t="s">
        <v>123</v>
      </c>
      <c r="H194" s="13" t="s">
        <v>28</v>
      </c>
    </row>
    <row r="195" spans="1:8" x14ac:dyDescent="0.25">
      <c r="A195" s="10" t="s">
        <v>404</v>
      </c>
      <c r="B195" s="13" t="s">
        <v>26</v>
      </c>
      <c r="C195" s="11" t="s">
        <v>405</v>
      </c>
      <c r="D195" s="15">
        <v>71.599999999999994</v>
      </c>
      <c r="E195" s="15">
        <v>85.99</v>
      </c>
      <c r="F195" s="15">
        <v>57.99</v>
      </c>
      <c r="G195" s="13" t="s">
        <v>123</v>
      </c>
      <c r="H195" s="13" t="s">
        <v>28</v>
      </c>
    </row>
    <row r="196" spans="1:8" x14ac:dyDescent="0.25">
      <c r="A196" s="10" t="s">
        <v>406</v>
      </c>
      <c r="B196" s="13" t="s">
        <v>26</v>
      </c>
      <c r="C196" s="11" t="s">
        <v>407</v>
      </c>
      <c r="D196" s="15">
        <v>70.28</v>
      </c>
      <c r="E196" s="15">
        <v>84.99</v>
      </c>
      <c r="F196" s="15">
        <v>56.99</v>
      </c>
      <c r="G196" s="13" t="s">
        <v>123</v>
      </c>
      <c r="H196" s="13" t="s">
        <v>28</v>
      </c>
    </row>
    <row r="197" spans="1:8" x14ac:dyDescent="0.25">
      <c r="A197" s="10" t="s">
        <v>408</v>
      </c>
      <c r="B197" s="13" t="s">
        <v>26</v>
      </c>
      <c r="C197" s="11" t="s">
        <v>409</v>
      </c>
      <c r="D197" s="15">
        <v>66.8</v>
      </c>
      <c r="E197" s="15">
        <v>80.989999999999995</v>
      </c>
      <c r="F197" s="15">
        <v>53.99</v>
      </c>
      <c r="G197" s="13" t="s">
        <v>123</v>
      </c>
      <c r="H197" s="13" t="s">
        <v>28</v>
      </c>
    </row>
    <row r="198" spans="1:8" x14ac:dyDescent="0.25">
      <c r="A198" s="10" t="s">
        <v>410</v>
      </c>
      <c r="B198" s="13" t="s">
        <v>358</v>
      </c>
      <c r="C198" s="11" t="s">
        <v>411</v>
      </c>
      <c r="D198" s="15">
        <v>64</v>
      </c>
      <c r="E198" s="15">
        <v>76.989999999999995</v>
      </c>
      <c r="F198" s="15">
        <v>0</v>
      </c>
      <c r="G198" s="13" t="s">
        <v>123</v>
      </c>
      <c r="H198" s="13" t="s">
        <v>28</v>
      </c>
    </row>
    <row r="199" spans="1:8" x14ac:dyDescent="0.25">
      <c r="A199" s="10" t="s">
        <v>412</v>
      </c>
      <c r="B199" s="13" t="s">
        <v>26</v>
      </c>
      <c r="C199" s="11" t="s">
        <v>413</v>
      </c>
      <c r="D199" s="15">
        <v>63.92</v>
      </c>
      <c r="E199" s="15">
        <v>89.99</v>
      </c>
      <c r="F199" s="15">
        <v>51.99</v>
      </c>
      <c r="G199" s="13" t="s">
        <v>123</v>
      </c>
      <c r="H199" s="13" t="s">
        <v>28</v>
      </c>
    </row>
    <row r="200" spans="1:8" x14ac:dyDescent="0.25">
      <c r="A200" s="10" t="s">
        <v>414</v>
      </c>
      <c r="B200" s="13" t="s">
        <v>26</v>
      </c>
      <c r="C200" s="11" t="s">
        <v>415</v>
      </c>
      <c r="D200" s="15">
        <v>63.92</v>
      </c>
      <c r="E200" s="15">
        <v>89.99</v>
      </c>
      <c r="F200" s="15">
        <v>51.99</v>
      </c>
      <c r="G200" s="13" t="s">
        <v>123</v>
      </c>
      <c r="H200" s="13" t="s">
        <v>28</v>
      </c>
    </row>
    <row r="201" spans="1:8" x14ac:dyDescent="0.25">
      <c r="A201" s="10" t="s">
        <v>416</v>
      </c>
      <c r="B201" s="13" t="s">
        <v>26</v>
      </c>
      <c r="C201" s="11" t="s">
        <v>417</v>
      </c>
      <c r="D201" s="15">
        <v>63.92</v>
      </c>
      <c r="E201" s="15">
        <v>89.99</v>
      </c>
      <c r="F201" s="15">
        <v>51.99</v>
      </c>
      <c r="G201" s="13" t="s">
        <v>123</v>
      </c>
      <c r="H201" s="13" t="s">
        <v>28</v>
      </c>
    </row>
    <row r="202" spans="1:8" x14ac:dyDescent="0.25">
      <c r="A202" s="10" t="s">
        <v>418</v>
      </c>
      <c r="B202" s="13" t="s">
        <v>26</v>
      </c>
      <c r="C202" s="11" t="s">
        <v>419</v>
      </c>
      <c r="D202" s="15">
        <v>63.92</v>
      </c>
      <c r="E202" s="15">
        <v>89.99</v>
      </c>
      <c r="F202" s="15">
        <v>51.99</v>
      </c>
      <c r="G202" s="13" t="s">
        <v>123</v>
      </c>
      <c r="H202" s="13" t="s">
        <v>28</v>
      </c>
    </row>
    <row r="203" spans="1:8" x14ac:dyDescent="0.25">
      <c r="A203" s="10" t="s">
        <v>420</v>
      </c>
      <c r="B203" s="13" t="s">
        <v>26</v>
      </c>
      <c r="C203" s="11" t="s">
        <v>421</v>
      </c>
      <c r="D203" s="15">
        <v>63.92</v>
      </c>
      <c r="E203" s="15">
        <v>89.99</v>
      </c>
      <c r="F203" s="15">
        <v>51.99</v>
      </c>
      <c r="G203" s="13" t="s">
        <v>123</v>
      </c>
      <c r="H203" s="13" t="s">
        <v>28</v>
      </c>
    </row>
    <row r="204" spans="1:8" x14ac:dyDescent="0.25">
      <c r="A204" s="10" t="s">
        <v>422</v>
      </c>
      <c r="B204" s="13" t="s">
        <v>26</v>
      </c>
      <c r="C204" s="11" t="s">
        <v>423</v>
      </c>
      <c r="D204" s="15">
        <v>60.72</v>
      </c>
      <c r="E204" s="15">
        <v>72.989999999999995</v>
      </c>
      <c r="F204" s="15">
        <v>48.99</v>
      </c>
      <c r="G204" s="13" t="s">
        <v>123</v>
      </c>
      <c r="H204" s="13" t="s">
        <v>28</v>
      </c>
    </row>
    <row r="205" spans="1:8" x14ac:dyDescent="0.25">
      <c r="A205" s="10" t="s">
        <v>424</v>
      </c>
      <c r="B205" s="13" t="s">
        <v>26</v>
      </c>
      <c r="C205" s="11" t="s">
        <v>425</v>
      </c>
      <c r="D205" s="15">
        <v>60.72</v>
      </c>
      <c r="E205" s="15">
        <v>72.989999999999995</v>
      </c>
      <c r="F205" s="15">
        <v>48.99</v>
      </c>
      <c r="G205" s="13" t="s">
        <v>123</v>
      </c>
      <c r="H205" s="13" t="s">
        <v>28</v>
      </c>
    </row>
    <row r="206" spans="1:8" x14ac:dyDescent="0.25">
      <c r="A206" s="10" t="s">
        <v>426</v>
      </c>
      <c r="B206" s="13" t="s">
        <v>26</v>
      </c>
      <c r="C206" s="11" t="s">
        <v>427</v>
      </c>
      <c r="D206" s="15">
        <v>60.72</v>
      </c>
      <c r="E206" s="15">
        <v>72.989999999999995</v>
      </c>
      <c r="F206" s="15">
        <v>48.99</v>
      </c>
      <c r="G206" s="13" t="s">
        <v>123</v>
      </c>
      <c r="H206" s="13" t="s">
        <v>28</v>
      </c>
    </row>
    <row r="207" spans="1:8" x14ac:dyDescent="0.25">
      <c r="A207" s="10" t="s">
        <v>428</v>
      </c>
      <c r="B207" s="13" t="s">
        <v>26</v>
      </c>
      <c r="C207" s="11" t="s">
        <v>429</v>
      </c>
      <c r="D207" s="15">
        <v>60.72</v>
      </c>
      <c r="E207" s="15">
        <v>72.989999999999995</v>
      </c>
      <c r="F207" s="15">
        <v>48.99</v>
      </c>
      <c r="G207" s="13" t="s">
        <v>123</v>
      </c>
      <c r="H207" s="13" t="s">
        <v>28</v>
      </c>
    </row>
    <row r="208" spans="1:8" x14ac:dyDescent="0.25">
      <c r="A208" s="10" t="s">
        <v>430</v>
      </c>
      <c r="B208" s="13" t="s">
        <v>26</v>
      </c>
      <c r="C208" s="11" t="s">
        <v>431</v>
      </c>
      <c r="D208" s="15">
        <v>60.72</v>
      </c>
      <c r="E208" s="15">
        <v>72.989999999999995</v>
      </c>
      <c r="F208" s="15">
        <v>48.99</v>
      </c>
      <c r="G208" s="13" t="s">
        <v>123</v>
      </c>
      <c r="H208" s="13" t="s">
        <v>28</v>
      </c>
    </row>
    <row r="209" spans="1:8" x14ac:dyDescent="0.25">
      <c r="A209" s="10" t="s">
        <v>432</v>
      </c>
      <c r="B209" s="13" t="s">
        <v>26</v>
      </c>
      <c r="C209" s="11" t="s">
        <v>433</v>
      </c>
      <c r="D209" s="15">
        <v>60.72</v>
      </c>
      <c r="E209" s="15">
        <v>72.989999999999995</v>
      </c>
      <c r="F209" s="15">
        <v>48.99</v>
      </c>
      <c r="G209" s="13" t="s">
        <v>123</v>
      </c>
      <c r="H209" s="13" t="s">
        <v>28</v>
      </c>
    </row>
    <row r="210" spans="1:8" x14ac:dyDescent="0.25">
      <c r="A210" s="10" t="s">
        <v>434</v>
      </c>
      <c r="B210" s="13" t="s">
        <v>26</v>
      </c>
      <c r="C210" s="11" t="s">
        <v>435</v>
      </c>
      <c r="D210" s="15">
        <v>60.72</v>
      </c>
      <c r="E210" s="15">
        <v>72.989999999999995</v>
      </c>
      <c r="F210" s="15">
        <v>48.99</v>
      </c>
      <c r="G210" s="13" t="s">
        <v>123</v>
      </c>
      <c r="H210" s="13" t="s">
        <v>28</v>
      </c>
    </row>
    <row r="211" spans="1:8" x14ac:dyDescent="0.25">
      <c r="A211" s="10" t="s">
        <v>436</v>
      </c>
      <c r="B211" s="13" t="s">
        <v>26</v>
      </c>
      <c r="C211" s="11" t="s">
        <v>437</v>
      </c>
      <c r="D211" s="15">
        <v>60.72</v>
      </c>
      <c r="E211" s="15">
        <v>72.989999999999995</v>
      </c>
      <c r="F211" s="15">
        <v>48.99</v>
      </c>
      <c r="G211" s="13" t="s">
        <v>123</v>
      </c>
      <c r="H211" s="13" t="s">
        <v>28</v>
      </c>
    </row>
    <row r="212" spans="1:8" x14ac:dyDescent="0.25">
      <c r="A212" s="10" t="s">
        <v>438</v>
      </c>
      <c r="B212" s="13" t="s">
        <v>26</v>
      </c>
      <c r="C212" s="11" t="s">
        <v>439</v>
      </c>
      <c r="D212" s="15">
        <v>60.72</v>
      </c>
      <c r="E212" s="15">
        <v>72.989999999999995</v>
      </c>
      <c r="F212" s="15">
        <v>48.99</v>
      </c>
      <c r="G212" s="13" t="s">
        <v>123</v>
      </c>
      <c r="H212" s="13" t="s">
        <v>28</v>
      </c>
    </row>
    <row r="213" spans="1:8" x14ac:dyDescent="0.25">
      <c r="A213" s="10" t="s">
        <v>440</v>
      </c>
      <c r="B213" s="13" t="s">
        <v>26</v>
      </c>
      <c r="C213" s="11" t="s">
        <v>441</v>
      </c>
      <c r="D213" s="15">
        <v>60.72</v>
      </c>
      <c r="E213" s="15">
        <v>72.989999999999995</v>
      </c>
      <c r="F213" s="15">
        <v>48.99</v>
      </c>
      <c r="G213" s="13" t="s">
        <v>123</v>
      </c>
      <c r="H213" s="13" t="s">
        <v>28</v>
      </c>
    </row>
    <row r="214" spans="1:8" x14ac:dyDescent="0.25">
      <c r="A214" s="10" t="s">
        <v>442</v>
      </c>
      <c r="B214" s="13" t="s">
        <v>26</v>
      </c>
      <c r="C214" s="11" t="s">
        <v>443</v>
      </c>
      <c r="D214" s="15">
        <v>60.72</v>
      </c>
      <c r="E214" s="15">
        <v>72.989999999999995</v>
      </c>
      <c r="F214" s="15">
        <v>48.99</v>
      </c>
      <c r="G214" s="13" t="s">
        <v>123</v>
      </c>
      <c r="H214" s="13" t="s">
        <v>28</v>
      </c>
    </row>
    <row r="215" spans="1:8" x14ac:dyDescent="0.25">
      <c r="A215" s="10" t="s">
        <v>444</v>
      </c>
      <c r="B215" s="13" t="s">
        <v>26</v>
      </c>
      <c r="C215" s="11" t="s">
        <v>445</v>
      </c>
      <c r="D215" s="15">
        <v>60.72</v>
      </c>
      <c r="E215" s="15">
        <v>72.989999999999995</v>
      </c>
      <c r="F215" s="15">
        <v>48.99</v>
      </c>
      <c r="G215" s="13" t="s">
        <v>123</v>
      </c>
      <c r="H215" s="13" t="s">
        <v>28</v>
      </c>
    </row>
    <row r="216" spans="1:8" x14ac:dyDescent="0.25">
      <c r="A216" s="10" t="s">
        <v>446</v>
      </c>
      <c r="B216" s="13" t="s">
        <v>26</v>
      </c>
      <c r="C216" s="11" t="s">
        <v>447</v>
      </c>
      <c r="D216" s="15">
        <v>60.72</v>
      </c>
      <c r="E216" s="15">
        <v>72.989999999999995</v>
      </c>
      <c r="F216" s="15">
        <v>48.99</v>
      </c>
      <c r="G216" s="13" t="s">
        <v>123</v>
      </c>
      <c r="H216" s="13" t="s">
        <v>28</v>
      </c>
    </row>
    <row r="217" spans="1:8" x14ac:dyDescent="0.25">
      <c r="A217" s="10" t="s">
        <v>448</v>
      </c>
      <c r="B217" s="13" t="s">
        <v>26</v>
      </c>
      <c r="C217" s="11" t="s">
        <v>449</v>
      </c>
      <c r="D217" s="15">
        <v>60.72</v>
      </c>
      <c r="E217" s="15">
        <v>72.989999999999995</v>
      </c>
      <c r="F217" s="15">
        <v>48.99</v>
      </c>
      <c r="G217" s="13" t="s">
        <v>123</v>
      </c>
      <c r="H217" s="13" t="s">
        <v>28</v>
      </c>
    </row>
    <row r="218" spans="1:8" x14ac:dyDescent="0.25">
      <c r="A218" s="10" t="s">
        <v>450</v>
      </c>
      <c r="B218" s="13" t="s">
        <v>26</v>
      </c>
      <c r="C218" s="11" t="s">
        <v>451</v>
      </c>
      <c r="D218" s="15">
        <v>60.72</v>
      </c>
      <c r="E218" s="15">
        <v>72.989999999999995</v>
      </c>
      <c r="F218" s="15">
        <v>48.99</v>
      </c>
      <c r="G218" s="13" t="s">
        <v>123</v>
      </c>
      <c r="H218" s="13" t="s">
        <v>28</v>
      </c>
    </row>
    <row r="219" spans="1:8" x14ac:dyDescent="0.25">
      <c r="A219" s="10" t="s">
        <v>452</v>
      </c>
      <c r="B219" s="13" t="s">
        <v>26</v>
      </c>
      <c r="C219" s="11" t="s">
        <v>453</v>
      </c>
      <c r="D219" s="15">
        <v>60.72</v>
      </c>
      <c r="E219" s="15">
        <v>72.989999999999995</v>
      </c>
      <c r="F219" s="15">
        <v>48.99</v>
      </c>
      <c r="G219" s="13" t="s">
        <v>123</v>
      </c>
      <c r="H219" s="13" t="s">
        <v>28</v>
      </c>
    </row>
    <row r="220" spans="1:8" x14ac:dyDescent="0.25">
      <c r="A220" s="10" t="s">
        <v>454</v>
      </c>
      <c r="B220" s="13" t="s">
        <v>26</v>
      </c>
      <c r="C220" s="11" t="s">
        <v>455</v>
      </c>
      <c r="D220" s="15">
        <v>60.72</v>
      </c>
      <c r="E220" s="15">
        <v>72.989999999999995</v>
      </c>
      <c r="F220" s="15">
        <v>48.99</v>
      </c>
      <c r="G220" s="13" t="s">
        <v>123</v>
      </c>
      <c r="H220" s="13" t="s">
        <v>28</v>
      </c>
    </row>
    <row r="221" spans="1:8" x14ac:dyDescent="0.25">
      <c r="A221" s="10" t="s">
        <v>456</v>
      </c>
      <c r="B221" s="13" t="s">
        <v>457</v>
      </c>
      <c r="C221" s="11" t="s">
        <v>458</v>
      </c>
      <c r="D221" s="15">
        <v>60.23</v>
      </c>
      <c r="E221" s="15">
        <v>72.989999999999995</v>
      </c>
      <c r="F221" s="15">
        <v>0</v>
      </c>
      <c r="G221" s="13" t="s">
        <v>123</v>
      </c>
      <c r="H221" s="13" t="s">
        <v>28</v>
      </c>
    </row>
    <row r="222" spans="1:8" x14ac:dyDescent="0.25">
      <c r="A222" s="10" t="s">
        <v>459</v>
      </c>
      <c r="B222" s="13" t="s">
        <v>457</v>
      </c>
      <c r="C222" s="11" t="s">
        <v>460</v>
      </c>
      <c r="D222" s="15">
        <v>59.12</v>
      </c>
      <c r="E222" s="15">
        <v>70.989999999999995</v>
      </c>
      <c r="F222" s="15">
        <v>0</v>
      </c>
      <c r="G222" s="13" t="s">
        <v>123</v>
      </c>
      <c r="H222" s="13" t="s">
        <v>28</v>
      </c>
    </row>
    <row r="223" spans="1:8" x14ac:dyDescent="0.25">
      <c r="A223" s="10" t="s">
        <v>461</v>
      </c>
      <c r="B223" s="13" t="s">
        <v>358</v>
      </c>
      <c r="C223" s="11" t="s">
        <v>462</v>
      </c>
      <c r="D223" s="15">
        <v>58.54</v>
      </c>
      <c r="E223" s="15">
        <v>70.989999999999995</v>
      </c>
      <c r="F223" s="15">
        <v>0</v>
      </c>
      <c r="G223" s="13" t="s">
        <v>123</v>
      </c>
      <c r="H223" s="13" t="s">
        <v>28</v>
      </c>
    </row>
    <row r="224" spans="1:8" x14ac:dyDescent="0.25">
      <c r="A224" s="10" t="s">
        <v>463</v>
      </c>
      <c r="B224" s="13" t="s">
        <v>26</v>
      </c>
      <c r="C224" s="11" t="s">
        <v>464</v>
      </c>
      <c r="D224" s="15">
        <v>57.52</v>
      </c>
      <c r="E224" s="15">
        <v>69.989999999999995</v>
      </c>
      <c r="F224" s="15">
        <v>46.99</v>
      </c>
      <c r="G224" s="13" t="s">
        <v>123</v>
      </c>
      <c r="H224" s="13" t="s">
        <v>28</v>
      </c>
    </row>
    <row r="225" spans="1:8" x14ac:dyDescent="0.25">
      <c r="A225" s="10" t="s">
        <v>465</v>
      </c>
      <c r="B225" s="13" t="s">
        <v>358</v>
      </c>
      <c r="C225" s="11" t="s">
        <v>466</v>
      </c>
      <c r="D225" s="15">
        <v>54.4</v>
      </c>
      <c r="E225" s="15">
        <v>65.989999999999995</v>
      </c>
      <c r="F225" s="15">
        <v>0</v>
      </c>
      <c r="G225" s="13" t="s">
        <v>123</v>
      </c>
      <c r="H225" s="13" t="s">
        <v>28</v>
      </c>
    </row>
    <row r="226" spans="1:8" x14ac:dyDescent="0.25">
      <c r="A226" s="10" t="s">
        <v>467</v>
      </c>
      <c r="B226" s="13" t="s">
        <v>26</v>
      </c>
      <c r="C226" s="11" t="s">
        <v>468</v>
      </c>
      <c r="D226" s="15">
        <v>51.01</v>
      </c>
      <c r="E226" s="15">
        <v>61.99</v>
      </c>
      <c r="F226" s="15">
        <v>40.99</v>
      </c>
      <c r="G226" s="13" t="s">
        <v>123</v>
      </c>
      <c r="H226" s="13" t="s">
        <v>28</v>
      </c>
    </row>
    <row r="227" spans="1:8" x14ac:dyDescent="0.25">
      <c r="A227" s="10" t="s">
        <v>469</v>
      </c>
      <c r="B227" s="13" t="s">
        <v>26</v>
      </c>
      <c r="C227" s="11" t="s">
        <v>470</v>
      </c>
      <c r="D227" s="15">
        <v>50.19</v>
      </c>
      <c r="E227" s="15">
        <v>60.99</v>
      </c>
      <c r="F227" s="15">
        <v>40.99</v>
      </c>
      <c r="G227" s="13" t="s">
        <v>123</v>
      </c>
      <c r="H227" s="13" t="s">
        <v>28</v>
      </c>
    </row>
    <row r="228" spans="1:8" x14ac:dyDescent="0.25">
      <c r="A228" s="10" t="s">
        <v>471</v>
      </c>
      <c r="B228" s="13" t="s">
        <v>26</v>
      </c>
      <c r="C228" s="11" t="s">
        <v>472</v>
      </c>
      <c r="D228" s="15">
        <v>50.19</v>
      </c>
      <c r="E228" s="15">
        <v>60.99</v>
      </c>
      <c r="F228" s="15">
        <v>40.99</v>
      </c>
      <c r="G228" s="13" t="s">
        <v>123</v>
      </c>
      <c r="H228" s="13" t="s">
        <v>28</v>
      </c>
    </row>
    <row r="229" spans="1:8" x14ac:dyDescent="0.25">
      <c r="A229" s="10" t="s">
        <v>473</v>
      </c>
      <c r="B229" s="13" t="s">
        <v>26</v>
      </c>
      <c r="C229" s="11" t="s">
        <v>474</v>
      </c>
      <c r="D229" s="15">
        <v>50.19</v>
      </c>
      <c r="E229" s="15">
        <v>60.99</v>
      </c>
      <c r="F229" s="15">
        <v>40.99</v>
      </c>
      <c r="G229" s="13" t="s">
        <v>123</v>
      </c>
      <c r="H229" s="13" t="s">
        <v>28</v>
      </c>
    </row>
    <row r="230" spans="1:8" x14ac:dyDescent="0.25">
      <c r="A230" s="10" t="s">
        <v>475</v>
      </c>
      <c r="B230" s="13" t="s">
        <v>26</v>
      </c>
      <c r="C230" s="11" t="s">
        <v>476</v>
      </c>
      <c r="D230" s="15">
        <v>50.19</v>
      </c>
      <c r="E230" s="15">
        <v>60.99</v>
      </c>
      <c r="F230" s="15">
        <v>40.99</v>
      </c>
      <c r="G230" s="13" t="s">
        <v>123</v>
      </c>
      <c r="H230" s="13" t="s">
        <v>28</v>
      </c>
    </row>
    <row r="231" spans="1:8" x14ac:dyDescent="0.25">
      <c r="A231" s="10" t="s">
        <v>477</v>
      </c>
      <c r="B231" s="13" t="s">
        <v>26</v>
      </c>
      <c r="C231" s="11" t="s">
        <v>478</v>
      </c>
      <c r="D231" s="15">
        <v>50.19</v>
      </c>
      <c r="E231" s="15">
        <v>60.99</v>
      </c>
      <c r="F231" s="15">
        <v>40.99</v>
      </c>
      <c r="G231" s="13" t="s">
        <v>123</v>
      </c>
      <c r="H231" s="13" t="s">
        <v>28</v>
      </c>
    </row>
    <row r="232" spans="1:8" x14ac:dyDescent="0.25">
      <c r="A232" s="10" t="s">
        <v>479</v>
      </c>
      <c r="B232" s="13" t="s">
        <v>26</v>
      </c>
      <c r="C232" s="11" t="s">
        <v>480</v>
      </c>
      <c r="D232" s="15">
        <v>50.19</v>
      </c>
      <c r="E232" s="15">
        <v>60.99</v>
      </c>
      <c r="F232" s="15">
        <v>40.99</v>
      </c>
      <c r="G232" s="13" t="s">
        <v>123</v>
      </c>
      <c r="H232" s="13" t="s">
        <v>28</v>
      </c>
    </row>
    <row r="233" spans="1:8" x14ac:dyDescent="0.25">
      <c r="A233" s="10" t="s">
        <v>481</v>
      </c>
      <c r="B233" s="13" t="s">
        <v>26</v>
      </c>
      <c r="C233" s="11" t="s">
        <v>482</v>
      </c>
      <c r="D233" s="15">
        <v>50.19</v>
      </c>
      <c r="E233" s="15">
        <v>60.99</v>
      </c>
      <c r="F233" s="15">
        <v>40.99</v>
      </c>
      <c r="G233" s="13" t="s">
        <v>123</v>
      </c>
      <c r="H233" s="13" t="s">
        <v>28</v>
      </c>
    </row>
    <row r="234" spans="1:8" x14ac:dyDescent="0.25">
      <c r="A234" s="10" t="s">
        <v>483</v>
      </c>
      <c r="B234" s="13" t="s">
        <v>26</v>
      </c>
      <c r="C234" s="11" t="s">
        <v>484</v>
      </c>
      <c r="D234" s="15">
        <v>50.19</v>
      </c>
      <c r="E234" s="15">
        <v>60.99</v>
      </c>
      <c r="F234" s="15">
        <v>40.99</v>
      </c>
      <c r="G234" s="13" t="s">
        <v>123</v>
      </c>
      <c r="H234" s="13" t="s">
        <v>28</v>
      </c>
    </row>
    <row r="235" spans="1:8" x14ac:dyDescent="0.25">
      <c r="A235" s="10" t="s">
        <v>485</v>
      </c>
      <c r="B235" s="13" t="s">
        <v>358</v>
      </c>
      <c r="C235" s="11" t="s">
        <v>486</v>
      </c>
      <c r="D235" s="15">
        <v>50.17</v>
      </c>
      <c r="E235" s="15">
        <v>60.99</v>
      </c>
      <c r="F235" s="15">
        <v>0</v>
      </c>
      <c r="G235" s="13" t="s">
        <v>123</v>
      </c>
      <c r="H235" s="13" t="s">
        <v>28</v>
      </c>
    </row>
    <row r="236" spans="1:8" x14ac:dyDescent="0.25">
      <c r="A236" s="10" t="s">
        <v>487</v>
      </c>
      <c r="B236" s="13" t="s">
        <v>358</v>
      </c>
      <c r="C236" s="11" t="s">
        <v>488</v>
      </c>
      <c r="D236" s="15">
        <v>48</v>
      </c>
      <c r="E236" s="15">
        <v>57.99</v>
      </c>
      <c r="F236" s="15">
        <v>0</v>
      </c>
      <c r="G236" s="13" t="s">
        <v>123</v>
      </c>
      <c r="H236" s="13" t="s">
        <v>28</v>
      </c>
    </row>
    <row r="237" spans="1:8" x14ac:dyDescent="0.25">
      <c r="A237" s="10" t="s">
        <v>489</v>
      </c>
      <c r="B237" s="13" t="s">
        <v>457</v>
      </c>
      <c r="C237" s="11" t="s">
        <v>490</v>
      </c>
      <c r="D237" s="15">
        <v>47.92</v>
      </c>
      <c r="E237" s="15">
        <v>57.99</v>
      </c>
      <c r="F237" s="15">
        <v>0</v>
      </c>
      <c r="G237" s="13" t="s">
        <v>123</v>
      </c>
      <c r="H237" s="13" t="s">
        <v>28</v>
      </c>
    </row>
    <row r="238" spans="1:8" x14ac:dyDescent="0.25">
      <c r="A238" s="10" t="s">
        <v>491</v>
      </c>
      <c r="B238" s="13" t="s">
        <v>26</v>
      </c>
      <c r="C238" s="11" t="s">
        <v>492</v>
      </c>
      <c r="D238" s="15">
        <v>46.32</v>
      </c>
      <c r="E238" s="15">
        <v>59.99</v>
      </c>
      <c r="F238" s="15">
        <v>36.99</v>
      </c>
      <c r="G238" s="13" t="s">
        <v>123</v>
      </c>
      <c r="H238" s="13" t="s">
        <v>28</v>
      </c>
    </row>
    <row r="239" spans="1:8" x14ac:dyDescent="0.25">
      <c r="A239" s="10" t="s">
        <v>493</v>
      </c>
      <c r="B239" s="13" t="s">
        <v>358</v>
      </c>
      <c r="C239" s="11" t="s">
        <v>494</v>
      </c>
      <c r="D239" s="15">
        <v>43.2</v>
      </c>
      <c r="E239" s="15">
        <v>51.99</v>
      </c>
      <c r="F239" s="15">
        <v>0</v>
      </c>
      <c r="G239" s="13" t="s">
        <v>123</v>
      </c>
      <c r="H239" s="13" t="s">
        <v>28</v>
      </c>
    </row>
    <row r="240" spans="1:8" x14ac:dyDescent="0.25">
      <c r="A240" s="10" t="s">
        <v>495</v>
      </c>
      <c r="B240" s="13" t="s">
        <v>358</v>
      </c>
      <c r="C240" s="11" t="s">
        <v>496</v>
      </c>
      <c r="D240" s="15">
        <v>43.2</v>
      </c>
      <c r="E240" s="15">
        <v>51.99</v>
      </c>
      <c r="F240" s="15">
        <v>0</v>
      </c>
      <c r="G240" s="13" t="s">
        <v>123</v>
      </c>
      <c r="H240" s="13" t="s">
        <v>28</v>
      </c>
    </row>
    <row r="241" spans="1:8" x14ac:dyDescent="0.25">
      <c r="A241" s="10" t="s">
        <v>497</v>
      </c>
      <c r="B241" s="13" t="s">
        <v>358</v>
      </c>
      <c r="C241" s="11" t="s">
        <v>498</v>
      </c>
      <c r="D241" s="15">
        <v>41.6</v>
      </c>
      <c r="E241" s="15">
        <v>49.99</v>
      </c>
      <c r="F241" s="15">
        <v>0</v>
      </c>
      <c r="G241" s="13" t="s">
        <v>123</v>
      </c>
      <c r="H241" s="13" t="s">
        <v>28</v>
      </c>
    </row>
    <row r="242" spans="1:8" x14ac:dyDescent="0.25">
      <c r="A242" s="10" t="s">
        <v>499</v>
      </c>
      <c r="B242" s="13" t="s">
        <v>457</v>
      </c>
      <c r="C242" s="11" t="s">
        <v>500</v>
      </c>
      <c r="D242" s="15">
        <v>36</v>
      </c>
      <c r="E242" s="15">
        <v>43.99</v>
      </c>
      <c r="F242" s="15">
        <v>0</v>
      </c>
      <c r="G242" s="13" t="s">
        <v>123</v>
      </c>
      <c r="H242" s="13" t="s">
        <v>28</v>
      </c>
    </row>
    <row r="243" spans="1:8" x14ac:dyDescent="0.25">
      <c r="A243" s="10" t="s">
        <v>501</v>
      </c>
      <c r="B243" s="13" t="s">
        <v>457</v>
      </c>
      <c r="C243" s="11" t="s">
        <v>500</v>
      </c>
      <c r="D243" s="15">
        <v>36</v>
      </c>
      <c r="E243" s="15">
        <v>43.99</v>
      </c>
      <c r="F243" s="15">
        <v>0</v>
      </c>
      <c r="G243" s="13" t="s">
        <v>123</v>
      </c>
      <c r="H243" s="13" t="s">
        <v>28</v>
      </c>
    </row>
    <row r="244" spans="1:8" x14ac:dyDescent="0.25">
      <c r="A244" s="10" t="s">
        <v>502</v>
      </c>
      <c r="B244" s="13" t="s">
        <v>457</v>
      </c>
      <c r="C244" s="11" t="s">
        <v>503</v>
      </c>
      <c r="D244" s="15">
        <v>29.2</v>
      </c>
      <c r="E244" s="15">
        <v>35.99</v>
      </c>
      <c r="F244" s="15">
        <v>0</v>
      </c>
      <c r="G244" s="13" t="s">
        <v>123</v>
      </c>
      <c r="H244" s="13" t="s">
        <v>28</v>
      </c>
    </row>
    <row r="245" spans="1:8" x14ac:dyDescent="0.25">
      <c r="A245" s="10" t="s">
        <v>504</v>
      </c>
      <c r="B245" s="13" t="s">
        <v>26</v>
      </c>
      <c r="C245" s="11" t="s">
        <v>505</v>
      </c>
      <c r="D245" s="15">
        <v>26.73</v>
      </c>
      <c r="E245" s="15">
        <v>32.99</v>
      </c>
      <c r="F245" s="15">
        <v>20.99</v>
      </c>
      <c r="G245" s="13" t="s">
        <v>123</v>
      </c>
      <c r="H245" s="13" t="s">
        <v>28</v>
      </c>
    </row>
    <row r="246" spans="1:8" x14ac:dyDescent="0.25">
      <c r="A246" s="10" t="s">
        <v>506</v>
      </c>
      <c r="B246" s="13" t="s">
        <v>26</v>
      </c>
      <c r="C246" s="11" t="s">
        <v>507</v>
      </c>
      <c r="D246" s="15">
        <v>26.73</v>
      </c>
      <c r="E246" s="15">
        <v>32.99</v>
      </c>
      <c r="F246" s="15">
        <v>20.99</v>
      </c>
      <c r="G246" s="13" t="s">
        <v>123</v>
      </c>
      <c r="H246" s="13" t="s">
        <v>28</v>
      </c>
    </row>
    <row r="247" spans="1:8" x14ac:dyDescent="0.25">
      <c r="A247" s="10" t="s">
        <v>508</v>
      </c>
      <c r="B247" s="13" t="s">
        <v>26</v>
      </c>
      <c r="C247" s="11" t="s">
        <v>509</v>
      </c>
      <c r="D247" s="15">
        <v>26.73</v>
      </c>
      <c r="E247" s="15">
        <v>32.99</v>
      </c>
      <c r="F247" s="15">
        <v>20.99</v>
      </c>
      <c r="G247" s="13" t="s">
        <v>123</v>
      </c>
      <c r="H247" s="13" t="s">
        <v>28</v>
      </c>
    </row>
    <row r="248" spans="1:8" x14ac:dyDescent="0.25">
      <c r="A248" s="10" t="s">
        <v>510</v>
      </c>
      <c r="B248" s="13" t="s">
        <v>26</v>
      </c>
      <c r="C248" s="11" t="s">
        <v>511</v>
      </c>
      <c r="D248" s="15">
        <v>26.73</v>
      </c>
      <c r="E248" s="15">
        <v>32.99</v>
      </c>
      <c r="F248" s="15">
        <v>20.99</v>
      </c>
      <c r="G248" s="13" t="s">
        <v>123</v>
      </c>
      <c r="H248" s="13" t="s">
        <v>28</v>
      </c>
    </row>
    <row r="249" spans="1:8" x14ac:dyDescent="0.25">
      <c r="A249" s="10" t="s">
        <v>512</v>
      </c>
      <c r="B249" s="13" t="s">
        <v>26</v>
      </c>
      <c r="C249" s="11" t="s">
        <v>513</v>
      </c>
      <c r="D249" s="15">
        <v>26.73</v>
      </c>
      <c r="E249" s="15">
        <v>32.99</v>
      </c>
      <c r="F249" s="15">
        <v>20.99</v>
      </c>
      <c r="G249" s="13" t="s">
        <v>123</v>
      </c>
      <c r="H249" s="13" t="s">
        <v>28</v>
      </c>
    </row>
    <row r="250" spans="1:8" x14ac:dyDescent="0.25">
      <c r="A250" s="10" t="s">
        <v>514</v>
      </c>
      <c r="B250" s="13" t="s">
        <v>26</v>
      </c>
      <c r="C250" s="11" t="s">
        <v>515</v>
      </c>
      <c r="D250" s="15">
        <v>26.73</v>
      </c>
      <c r="E250" s="15">
        <v>32.99</v>
      </c>
      <c r="F250" s="15">
        <v>20.99</v>
      </c>
      <c r="G250" s="13" t="s">
        <v>123</v>
      </c>
      <c r="H250" s="13" t="s">
        <v>28</v>
      </c>
    </row>
    <row r="251" spans="1:8" x14ac:dyDescent="0.25">
      <c r="A251" s="10" t="s">
        <v>516</v>
      </c>
      <c r="B251" s="13" t="s">
        <v>26</v>
      </c>
      <c r="C251" s="11" t="s">
        <v>517</v>
      </c>
      <c r="D251" s="15">
        <v>25.6</v>
      </c>
      <c r="E251" s="15">
        <v>30.99</v>
      </c>
      <c r="F251" s="15">
        <v>19.989999999999998</v>
      </c>
      <c r="G251" s="13" t="s">
        <v>123</v>
      </c>
      <c r="H251" s="13" t="s">
        <v>28</v>
      </c>
    </row>
    <row r="252" spans="1:8" x14ac:dyDescent="0.25">
      <c r="A252" s="10" t="s">
        <v>518</v>
      </c>
      <c r="B252" s="13" t="s">
        <v>26</v>
      </c>
      <c r="C252" s="11" t="s">
        <v>519</v>
      </c>
      <c r="D252" s="15">
        <v>25.1</v>
      </c>
      <c r="E252" s="15">
        <v>30.99</v>
      </c>
      <c r="F252" s="15">
        <v>19.989999999999998</v>
      </c>
      <c r="G252" s="13" t="s">
        <v>123</v>
      </c>
      <c r="H252" s="13" t="s">
        <v>28</v>
      </c>
    </row>
    <row r="253" spans="1:8" x14ac:dyDescent="0.25">
      <c r="A253" s="10" t="s">
        <v>520</v>
      </c>
      <c r="B253" s="13" t="s">
        <v>457</v>
      </c>
      <c r="C253" s="11" t="s">
        <v>102</v>
      </c>
      <c r="D253" s="15">
        <v>24.91</v>
      </c>
      <c r="E253" s="15">
        <v>29.99</v>
      </c>
      <c r="F253" s="15">
        <v>0</v>
      </c>
      <c r="G253" s="13" t="s">
        <v>123</v>
      </c>
      <c r="H253" s="13" t="s">
        <v>28</v>
      </c>
    </row>
    <row r="254" spans="1:8" x14ac:dyDescent="0.25">
      <c r="A254" s="10" t="s">
        <v>521</v>
      </c>
      <c r="B254" s="13" t="s">
        <v>457</v>
      </c>
      <c r="C254" s="11" t="s">
        <v>522</v>
      </c>
      <c r="D254" s="15">
        <v>24.71</v>
      </c>
      <c r="E254" s="15">
        <v>29.99</v>
      </c>
      <c r="F254" s="15">
        <v>0</v>
      </c>
      <c r="G254" s="13" t="s">
        <v>123</v>
      </c>
      <c r="H254" s="13" t="s">
        <v>28</v>
      </c>
    </row>
    <row r="255" spans="1:8" x14ac:dyDescent="0.25">
      <c r="A255" s="10" t="s">
        <v>523</v>
      </c>
      <c r="B255" s="13" t="s">
        <v>26</v>
      </c>
      <c r="C255" s="11" t="s">
        <v>524</v>
      </c>
      <c r="D255" s="15">
        <v>19.21</v>
      </c>
      <c r="E255" s="15">
        <v>23.99</v>
      </c>
      <c r="F255" s="15">
        <v>14.99</v>
      </c>
      <c r="G255" s="13" t="s">
        <v>123</v>
      </c>
      <c r="H255" s="13" t="s">
        <v>28</v>
      </c>
    </row>
    <row r="256" spans="1:8" x14ac:dyDescent="0.25">
      <c r="A256" s="10" t="s">
        <v>525</v>
      </c>
      <c r="B256" s="13" t="s">
        <v>26</v>
      </c>
      <c r="C256" s="11" t="s">
        <v>526</v>
      </c>
      <c r="D256" s="15">
        <v>17.46</v>
      </c>
      <c r="E256" s="15">
        <v>20.99</v>
      </c>
      <c r="F256" s="15">
        <v>13.99</v>
      </c>
      <c r="G256" s="13" t="s">
        <v>123</v>
      </c>
      <c r="H256" s="13" t="s">
        <v>28</v>
      </c>
    </row>
    <row r="257" spans="1:8" x14ac:dyDescent="0.25">
      <c r="A257" s="10" t="s">
        <v>527</v>
      </c>
      <c r="B257" s="13" t="s">
        <v>26</v>
      </c>
      <c r="C257" s="11" t="s">
        <v>528</v>
      </c>
      <c r="D257" s="15">
        <v>45.59</v>
      </c>
      <c r="E257" s="15">
        <v>54.99</v>
      </c>
      <c r="F257" s="15">
        <v>36.99</v>
      </c>
      <c r="G257" s="13" t="s">
        <v>123</v>
      </c>
      <c r="H257" s="13" t="s">
        <v>28</v>
      </c>
    </row>
    <row r="258" spans="1:8" x14ac:dyDescent="0.25">
      <c r="A258" s="10" t="s">
        <v>529</v>
      </c>
      <c r="B258" s="13" t="s">
        <v>26</v>
      </c>
      <c r="C258" s="11" t="s">
        <v>530</v>
      </c>
      <c r="D258" s="15">
        <v>38.659999999999997</v>
      </c>
      <c r="E258" s="15">
        <v>46.99</v>
      </c>
      <c r="F258" s="15">
        <v>30.99</v>
      </c>
      <c r="G258" s="13" t="s">
        <v>123</v>
      </c>
      <c r="H258" s="13" t="s">
        <v>28</v>
      </c>
    </row>
    <row r="259" spans="1:8" x14ac:dyDescent="0.25">
      <c r="A259" s="10" t="s">
        <v>531</v>
      </c>
      <c r="B259" s="13" t="s">
        <v>26</v>
      </c>
      <c r="C259" s="11" t="s">
        <v>532</v>
      </c>
      <c r="D259" s="15">
        <v>38.29</v>
      </c>
      <c r="E259" s="15">
        <v>45.99</v>
      </c>
      <c r="F259" s="15">
        <v>30.99</v>
      </c>
      <c r="G259" s="13" t="s">
        <v>123</v>
      </c>
      <c r="H259" s="13" t="s">
        <v>28</v>
      </c>
    </row>
    <row r="260" spans="1:8" x14ac:dyDescent="0.25">
      <c r="A260" s="10" t="s">
        <v>533</v>
      </c>
      <c r="B260" s="13" t="s">
        <v>26</v>
      </c>
      <c r="C260" s="11" t="s">
        <v>534</v>
      </c>
      <c r="D260" s="15">
        <v>31.56</v>
      </c>
      <c r="E260" s="15">
        <v>37.99</v>
      </c>
      <c r="F260" s="15">
        <v>24.99</v>
      </c>
      <c r="G260" s="13" t="s">
        <v>123</v>
      </c>
      <c r="H260" s="13" t="s">
        <v>28</v>
      </c>
    </row>
    <row r="261" spans="1:8" x14ac:dyDescent="0.25">
      <c r="A261" s="10" t="s">
        <v>535</v>
      </c>
      <c r="B261" s="13" t="s">
        <v>26</v>
      </c>
      <c r="C261" s="11" t="s">
        <v>536</v>
      </c>
      <c r="D261" s="15">
        <v>43.78</v>
      </c>
      <c r="E261" s="15">
        <v>34.99</v>
      </c>
      <c r="F261" s="15">
        <v>52.99</v>
      </c>
      <c r="G261" s="13" t="s">
        <v>123</v>
      </c>
      <c r="H261" s="13" t="s">
        <v>28</v>
      </c>
    </row>
    <row r="262" spans="1:8" x14ac:dyDescent="0.25">
      <c r="A262" s="13"/>
      <c r="C262" s="11"/>
      <c r="D262" s="15"/>
      <c r="E262" s="15"/>
      <c r="F262" s="15"/>
    </row>
    <row r="263" spans="1:8" x14ac:dyDescent="0.25">
      <c r="A263" s="13"/>
      <c r="C263" s="11"/>
      <c r="D263" s="15"/>
      <c r="E263" s="15"/>
      <c r="F263" s="15"/>
    </row>
    <row r="264" spans="1:8" x14ac:dyDescent="0.25">
      <c r="A264" s="13"/>
      <c r="C264" s="11"/>
      <c r="D264" s="15"/>
      <c r="E264" s="15"/>
      <c r="F264" s="15"/>
    </row>
    <row r="265" spans="1:8" x14ac:dyDescent="0.25">
      <c r="A265" s="13"/>
      <c r="C265" s="11"/>
      <c r="D265" s="15"/>
      <c r="E265" s="15"/>
      <c r="F265" s="15"/>
    </row>
    <row r="266" spans="1:8" x14ac:dyDescent="0.25">
      <c r="A266" s="13"/>
      <c r="C266" s="11"/>
      <c r="D266" s="15"/>
      <c r="E266" s="15"/>
      <c r="F266" s="15"/>
    </row>
    <row r="267" spans="1:8" x14ac:dyDescent="0.25">
      <c r="A267" s="10" t="s">
        <v>537</v>
      </c>
      <c r="C267" s="11"/>
      <c r="D267" s="15"/>
      <c r="E267" s="15"/>
      <c r="F267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/>
  </sheetViews>
  <sheetFormatPr defaultColWidth="9.85546875" defaultRowHeight="15" customHeight="1" x14ac:dyDescent="0.25"/>
  <cols>
    <col min="1" max="1" width="9.140625" style="7"/>
    <col min="2" max="2" width="39.42578125" customWidth="1"/>
    <col min="3" max="3" width="12.85546875" customWidth="1"/>
  </cols>
  <sheetData>
    <row r="1" spans="1:12" x14ac:dyDescent="0.25">
      <c r="A1" s="7" t="s">
        <v>0</v>
      </c>
      <c r="B1" s="16" t="s">
        <v>2</v>
      </c>
      <c r="C1" s="16" t="s">
        <v>538</v>
      </c>
      <c r="D1" s="16" t="s">
        <v>539</v>
      </c>
      <c r="E1" s="16" t="s">
        <v>540</v>
      </c>
      <c r="F1" s="16" t="s">
        <v>541</v>
      </c>
      <c r="G1" s="16" t="s">
        <v>542</v>
      </c>
      <c r="H1" s="16" t="s">
        <v>543</v>
      </c>
      <c r="I1" s="16" t="s">
        <v>544</v>
      </c>
      <c r="J1" s="16" t="s">
        <v>545</v>
      </c>
      <c r="K1" s="16" t="s">
        <v>546</v>
      </c>
      <c r="L1" s="16"/>
    </row>
    <row r="2" spans="1:12" x14ac:dyDescent="0.25">
      <c r="A2" s="7" t="s">
        <v>547</v>
      </c>
      <c r="B2" s="16" t="s">
        <v>548</v>
      </c>
      <c r="C2" s="16" t="s">
        <v>549</v>
      </c>
      <c r="D2" s="16" t="s">
        <v>550</v>
      </c>
      <c r="E2" s="16">
        <v>1</v>
      </c>
      <c r="F2" s="16" t="s">
        <v>551</v>
      </c>
      <c r="G2" s="16" t="s">
        <v>552</v>
      </c>
      <c r="H2" s="16">
        <v>-1</v>
      </c>
      <c r="I2" s="2">
        <v>41747</v>
      </c>
      <c r="J2" s="16">
        <v>17</v>
      </c>
      <c r="K2" s="16">
        <v>17</v>
      </c>
      <c r="L2" s="16"/>
    </row>
    <row r="3" spans="1:12" x14ac:dyDescent="0.25">
      <c r="A3" s="7" t="s">
        <v>527</v>
      </c>
      <c r="B3" s="16" t="s">
        <v>528</v>
      </c>
      <c r="C3" s="16"/>
      <c r="D3" s="16" t="s">
        <v>550</v>
      </c>
      <c r="E3" s="16">
        <v>1</v>
      </c>
      <c r="F3" s="16" t="s">
        <v>551</v>
      </c>
      <c r="G3" s="16" t="s">
        <v>553</v>
      </c>
      <c r="H3" s="16">
        <v>260</v>
      </c>
      <c r="I3" s="2">
        <v>41747</v>
      </c>
      <c r="J3" s="16">
        <v>260</v>
      </c>
      <c r="K3" s="16">
        <v>260</v>
      </c>
      <c r="L3" s="16" t="str">
        <f>VLOOKUP(A3,'4-COLOR Packaging 21914'!A:C,3,FALSE)</f>
        <v>Windshield Auxiliary Light Mounting Brackets 97-06</v>
      </c>
    </row>
    <row r="4" spans="1:12" x14ac:dyDescent="0.25">
      <c r="A4" s="7" t="s">
        <v>518</v>
      </c>
      <c r="B4" s="16" t="s">
        <v>519</v>
      </c>
      <c r="C4" s="16"/>
      <c r="D4" s="16" t="s">
        <v>550</v>
      </c>
      <c r="E4" s="16">
        <v>1</v>
      </c>
      <c r="F4" s="16" t="s">
        <v>551</v>
      </c>
      <c r="G4" s="16" t="s">
        <v>553</v>
      </c>
      <c r="H4" s="16">
        <v>747</v>
      </c>
      <c r="I4" s="2">
        <v>41747</v>
      </c>
      <c r="J4" s="16">
        <v>747</v>
      </c>
      <c r="K4" s="16">
        <v>747</v>
      </c>
      <c r="L4" s="16" t="str">
        <f>VLOOKUP(A4,'4-COLOR Packaging 21914'!A:C,3,FALSE)</f>
        <v>Headlight Euro Guards, Black, 97-06 Jeep Wrangler</v>
      </c>
    </row>
    <row r="5" spans="1:12" x14ac:dyDescent="0.25">
      <c r="A5" s="7" t="s">
        <v>529</v>
      </c>
      <c r="B5" s="16" t="s">
        <v>530</v>
      </c>
      <c r="C5" s="16"/>
      <c r="D5" s="16" t="s">
        <v>550</v>
      </c>
      <c r="E5" s="16">
        <v>1</v>
      </c>
      <c r="F5" s="16" t="s">
        <v>551</v>
      </c>
      <c r="G5" s="16" t="s">
        <v>553</v>
      </c>
      <c r="H5" s="16">
        <v>238</v>
      </c>
      <c r="I5" s="2">
        <v>41747</v>
      </c>
      <c r="J5" s="16">
        <v>238</v>
      </c>
      <c r="K5" s="16">
        <v>238</v>
      </c>
      <c r="L5" s="16" t="str">
        <f>VLOOKUP(A5,'4-COLOR Packaging 21914'!A:C,3,FALSE)</f>
        <v>Euro Style Turn Signal&amp;Side Marker Guard97-06(TJ)</v>
      </c>
    </row>
    <row r="6" spans="1:12" x14ac:dyDescent="0.25">
      <c r="A6" s="7" t="s">
        <v>113</v>
      </c>
      <c r="B6" s="16" t="s">
        <v>114</v>
      </c>
      <c r="C6" s="16"/>
      <c r="D6" s="16" t="s">
        <v>550</v>
      </c>
      <c r="E6" s="16">
        <v>1</v>
      </c>
      <c r="F6" s="16" t="s">
        <v>551</v>
      </c>
      <c r="G6" s="16" t="s">
        <v>553</v>
      </c>
      <c r="H6" s="16">
        <v>81</v>
      </c>
      <c r="I6" s="2">
        <v>41747</v>
      </c>
      <c r="J6" s="16">
        <v>81</v>
      </c>
      <c r="K6" s="16">
        <v>81</v>
      </c>
      <c r="L6" s="16" t="str">
        <f>VLOOKUP(A6,'4-COLOR Packaging 21914'!A:C,3,FALSE)</f>
        <v>Hood Lock Kit, 98-06 Jeep Wrangler</v>
      </c>
    </row>
    <row r="7" spans="1:12" x14ac:dyDescent="0.25">
      <c r="A7" s="7" t="s">
        <v>463</v>
      </c>
      <c r="B7" s="16" t="s">
        <v>464</v>
      </c>
      <c r="C7" s="16"/>
      <c r="D7" s="16" t="s">
        <v>550</v>
      </c>
      <c r="E7" s="16">
        <v>1</v>
      </c>
      <c r="F7" s="16" t="s">
        <v>551</v>
      </c>
      <c r="G7" s="16" t="s">
        <v>553</v>
      </c>
      <c r="H7" s="16">
        <v>440</v>
      </c>
      <c r="I7" s="2">
        <v>41747</v>
      </c>
      <c r="J7" s="16">
        <v>440</v>
      </c>
      <c r="K7" s="16">
        <v>440</v>
      </c>
      <c r="L7" s="16" t="str">
        <f>VLOOKUP(A7,'4-COLOR Packaging 21914'!A:C,3,FALSE)</f>
        <v>Grille Inserts, Black, 97-06 Jeep Wrangler</v>
      </c>
    </row>
    <row r="8" spans="1:12" x14ac:dyDescent="0.25">
      <c r="A8" s="7" t="s">
        <v>355</v>
      </c>
      <c r="B8" s="16" t="s">
        <v>554</v>
      </c>
      <c r="C8" s="16"/>
      <c r="D8" s="16" t="s">
        <v>550</v>
      </c>
      <c r="E8" s="16">
        <v>1</v>
      </c>
      <c r="F8" s="16" t="s">
        <v>551</v>
      </c>
      <c r="G8" s="16" t="s">
        <v>553</v>
      </c>
      <c r="H8" s="16">
        <v>170</v>
      </c>
      <c r="I8" s="2">
        <v>41747</v>
      </c>
      <c r="J8" s="16">
        <v>170</v>
      </c>
      <c r="K8" s="16">
        <v>170</v>
      </c>
      <c r="L8" s="16" t="str">
        <f>VLOOKUP(A8,'4-COLOR Packaging 21914'!A:C,3,FALSE)</f>
        <v>Locking Gas Cap Door, Blk Aluminum, 97-06 TJ</v>
      </c>
    </row>
    <row r="9" spans="1:12" x14ac:dyDescent="0.25">
      <c r="A9" s="7" t="s">
        <v>85</v>
      </c>
      <c r="B9" s="16" t="s">
        <v>555</v>
      </c>
      <c r="C9" s="16"/>
      <c r="D9" s="16" t="s">
        <v>550</v>
      </c>
      <c r="E9" s="16">
        <v>1</v>
      </c>
      <c r="F9" s="16" t="s">
        <v>551</v>
      </c>
      <c r="G9" s="16" t="s">
        <v>553</v>
      </c>
      <c r="H9" s="16">
        <v>160</v>
      </c>
      <c r="I9" s="2">
        <v>41747</v>
      </c>
      <c r="J9" s="16">
        <v>160</v>
      </c>
      <c r="K9" s="16">
        <v>160</v>
      </c>
      <c r="L9" s="16" t="str">
        <f>VLOOKUP(A9,'4-COLOR Packaging 21914'!A:C,3,FALSE)</f>
        <v>Door Handle Recess Guard Kit, 07-13 Wrangler JK</v>
      </c>
    </row>
    <row r="10" spans="1:12" x14ac:dyDescent="0.25">
      <c r="A10" s="7" t="s">
        <v>95</v>
      </c>
      <c r="B10" s="16" t="s">
        <v>556</v>
      </c>
      <c r="C10" s="16"/>
      <c r="D10" s="16" t="s">
        <v>550</v>
      </c>
      <c r="E10" s="16">
        <v>1</v>
      </c>
      <c r="F10" s="16" t="s">
        <v>551</v>
      </c>
      <c r="G10" s="16" t="s">
        <v>553</v>
      </c>
      <c r="H10" s="5">
        <v>1498</v>
      </c>
      <c r="I10" s="2">
        <v>41747</v>
      </c>
      <c r="J10" s="5">
        <v>1498</v>
      </c>
      <c r="K10" s="5">
        <v>1498</v>
      </c>
      <c r="L10" s="16" t="str">
        <f>VLOOKUP(A10,'4-COLOR Packaging 21914'!A:C,3,FALSE)</f>
        <v>Sport Bar Extinguisher Holder, 55-13 CJ/Wrangler</v>
      </c>
    </row>
    <row r="11" spans="1:12" x14ac:dyDescent="0.25">
      <c r="A11" s="7" t="s">
        <v>53</v>
      </c>
      <c r="B11" s="16" t="s">
        <v>557</v>
      </c>
      <c r="C11" s="16"/>
      <c r="D11" s="16" t="s">
        <v>550</v>
      </c>
      <c r="E11" s="16">
        <v>1</v>
      </c>
      <c r="F11" s="16" t="s">
        <v>551</v>
      </c>
      <c r="G11" s="16" t="s">
        <v>553</v>
      </c>
      <c r="H11" s="5">
        <v>4474</v>
      </c>
      <c r="I11" s="2">
        <v>41747</v>
      </c>
      <c r="J11" s="5">
        <v>4474</v>
      </c>
      <c r="K11" s="5">
        <v>4474</v>
      </c>
      <c r="L11" s="16" t="str">
        <f>VLOOKUP(A11,'4-COLOR Packaging 21914'!A:C,3,FALSE)</f>
        <v>Mirror Relocation Brackets,Black,07-13 Wrangler JK</v>
      </c>
    </row>
    <row r="12" spans="1:12" x14ac:dyDescent="0.25">
      <c r="A12" s="7" t="s">
        <v>99</v>
      </c>
      <c r="B12" s="16" t="s">
        <v>558</v>
      </c>
      <c r="C12" s="16"/>
      <c r="D12" s="16" t="s">
        <v>550</v>
      </c>
      <c r="E12" s="16">
        <v>1</v>
      </c>
      <c r="F12" s="16" t="s">
        <v>551</v>
      </c>
      <c r="G12" s="16" t="s">
        <v>553</v>
      </c>
      <c r="H12" s="16">
        <v>467</v>
      </c>
      <c r="I12" s="2">
        <v>41747</v>
      </c>
      <c r="J12" s="16">
        <v>467</v>
      </c>
      <c r="K12" s="16">
        <v>467</v>
      </c>
      <c r="L12" s="16" t="str">
        <f>VLOOKUP(A12,'4-COLOR Packaging 21914'!A:C,3,FALSE)</f>
        <v>Windshield Aux Light Mounting Brackets, 07-13 JK</v>
      </c>
    </row>
    <row r="13" spans="1:12" x14ac:dyDescent="0.25">
      <c r="A13" s="7" t="s">
        <v>61</v>
      </c>
      <c r="B13" s="16" t="s">
        <v>559</v>
      </c>
      <c r="C13" s="16"/>
      <c r="D13" s="16" t="s">
        <v>550</v>
      </c>
      <c r="E13" s="16">
        <v>1</v>
      </c>
      <c r="F13" s="16" t="s">
        <v>551</v>
      </c>
      <c r="G13" s="16" t="s">
        <v>553</v>
      </c>
      <c r="H13" s="16">
        <v>465</v>
      </c>
      <c r="I13" s="2">
        <v>41747</v>
      </c>
      <c r="J13" s="16">
        <v>465</v>
      </c>
      <c r="K13" s="16">
        <v>465</v>
      </c>
      <c r="L13" s="16" t="str">
        <f>VLOOKUP(A13,'4-COLOR Packaging 21914'!A:C,3,FALSE)</f>
        <v>Tail Light Euro Guards, Black, 07-13 Jeep Wrangler</v>
      </c>
    </row>
    <row r="14" spans="1:12" x14ac:dyDescent="0.25">
      <c r="A14" s="7" t="s">
        <v>65</v>
      </c>
      <c r="B14" s="16" t="s">
        <v>560</v>
      </c>
      <c r="C14" s="16"/>
      <c r="D14" s="16" t="s">
        <v>550</v>
      </c>
      <c r="E14" s="16">
        <v>1</v>
      </c>
      <c r="F14" s="16" t="s">
        <v>551</v>
      </c>
      <c r="G14" s="16" t="s">
        <v>553</v>
      </c>
      <c r="H14" s="16">
        <v>893</v>
      </c>
      <c r="I14" s="2">
        <v>41747</v>
      </c>
      <c r="J14" s="16">
        <v>893</v>
      </c>
      <c r="K14" s="16">
        <v>893</v>
      </c>
      <c r="L14" s="16" t="str">
        <f>VLOOKUP(A14,'4-COLOR Packaging 21914'!A:C,3,FALSE)</f>
        <v>Headlight Euro Guards, Black, 07-13 Jeep Wrangler</v>
      </c>
    </row>
    <row r="15" spans="1:12" x14ac:dyDescent="0.25">
      <c r="A15" s="7" t="s">
        <v>107</v>
      </c>
      <c r="B15" s="16" t="s">
        <v>108</v>
      </c>
      <c r="C15" s="16"/>
      <c r="D15" s="16" t="s">
        <v>550</v>
      </c>
      <c r="E15" s="16">
        <v>2</v>
      </c>
      <c r="F15" s="16" t="s">
        <v>551</v>
      </c>
      <c r="G15" s="16" t="s">
        <v>553</v>
      </c>
      <c r="H15" s="16">
        <v>233</v>
      </c>
      <c r="I15" s="2">
        <v>41747</v>
      </c>
      <c r="J15" s="16">
        <v>116.5</v>
      </c>
      <c r="K15" s="16">
        <v>116.5</v>
      </c>
      <c r="L15" s="16" t="str">
        <f>VLOOKUP(A15,'4-COLOR Packaging 21914'!A:C,3,FALSE)</f>
        <v>Sport Bar Flashlight Holder</v>
      </c>
    </row>
    <row r="16" spans="1:12" x14ac:dyDescent="0.25">
      <c r="A16" s="7" t="s">
        <v>43</v>
      </c>
      <c r="B16" s="16" t="s">
        <v>561</v>
      </c>
      <c r="C16" s="16"/>
      <c r="D16" s="16" t="s">
        <v>550</v>
      </c>
      <c r="E16" s="16">
        <v>1</v>
      </c>
      <c r="F16" s="16" t="s">
        <v>551</v>
      </c>
      <c r="G16" s="16" t="s">
        <v>553</v>
      </c>
      <c r="H16" s="16">
        <v>151</v>
      </c>
      <c r="I16" s="2">
        <v>41747</v>
      </c>
      <c r="J16" s="16">
        <v>151</v>
      </c>
      <c r="K16" s="16">
        <v>151</v>
      </c>
      <c r="L16" s="16" t="str">
        <f>VLOOKUP(A16,'4-COLOR Packaging 21914'!A:C,3,FALSE)</f>
        <v>Locking Gas Cap Door, Black, 07-13 Jeep Wrangler</v>
      </c>
    </row>
    <row r="17" spans="1:12" x14ac:dyDescent="0.25">
      <c r="A17" s="7" t="s">
        <v>531</v>
      </c>
      <c r="B17" s="16" t="s">
        <v>532</v>
      </c>
      <c r="C17" s="16"/>
      <c r="D17" s="16" t="s">
        <v>550</v>
      </c>
      <c r="E17" s="16">
        <v>1</v>
      </c>
      <c r="F17" s="16" t="s">
        <v>551</v>
      </c>
      <c r="G17" s="16" t="s">
        <v>553</v>
      </c>
      <c r="H17" s="16">
        <v>942</v>
      </c>
      <c r="I17" s="2">
        <v>41747</v>
      </c>
      <c r="J17" s="16">
        <v>942</v>
      </c>
      <c r="K17" s="16">
        <v>942</v>
      </c>
      <c r="L17" s="16" t="str">
        <f>VLOOKUP(A17,'4-COLOR Packaging 21914'!A:C,3,FALSE)</f>
        <v>Euro Guard, Turn Signal, Black, 07-14 Wrangler</v>
      </c>
    </row>
    <row r="18" spans="1:12" x14ac:dyDescent="0.25">
      <c r="A18" s="7" t="s">
        <v>533</v>
      </c>
      <c r="B18" s="16" t="s">
        <v>534</v>
      </c>
      <c r="C18" s="16"/>
      <c r="D18" s="16" t="s">
        <v>550</v>
      </c>
      <c r="E18" s="16">
        <v>1</v>
      </c>
      <c r="F18" s="16" t="s">
        <v>551</v>
      </c>
      <c r="G18" s="16" t="s">
        <v>553</v>
      </c>
      <c r="H18" s="16">
        <v>160</v>
      </c>
      <c r="I18" s="2">
        <v>41747</v>
      </c>
      <c r="J18" s="16">
        <v>160</v>
      </c>
      <c r="K18" s="16">
        <v>160</v>
      </c>
      <c r="L18" s="16" t="str">
        <f>VLOOKUP(A18,'4-COLOR Packaging 21914'!A:C,3,FALSE)</f>
        <v>Side Marker Light Euro Guards, Blk, 07-14 Wrangler</v>
      </c>
    </row>
    <row r="19" spans="1:12" x14ac:dyDescent="0.25">
      <c r="A19" s="7" t="s">
        <v>562</v>
      </c>
      <c r="B19" s="16" t="s">
        <v>563</v>
      </c>
      <c r="C19" s="16"/>
      <c r="D19" s="16" t="s">
        <v>550</v>
      </c>
      <c r="E19" s="16">
        <v>1</v>
      </c>
      <c r="F19" s="16" t="s">
        <v>551</v>
      </c>
      <c r="G19" s="16" t="s">
        <v>553</v>
      </c>
      <c r="H19" s="16">
        <v>601</v>
      </c>
      <c r="I19" s="2">
        <v>41747</v>
      </c>
      <c r="J19" s="16">
        <v>601</v>
      </c>
      <c r="K19" s="16">
        <v>601</v>
      </c>
      <c r="L19" s="16" t="e">
        <f>VLOOKUP(A19,'4-COLOR Packaging 21914'!A:C,3,FALSE)</f>
        <v>#N/A</v>
      </c>
    </row>
    <row r="20" spans="1:12" x14ac:dyDescent="0.25">
      <c r="A20" s="7" t="s">
        <v>83</v>
      </c>
      <c r="B20" s="16" t="s">
        <v>84</v>
      </c>
      <c r="C20" s="16"/>
      <c r="D20" s="16" t="s">
        <v>550</v>
      </c>
      <c r="E20" s="16">
        <v>2</v>
      </c>
      <c r="F20" s="16" t="s">
        <v>551</v>
      </c>
      <c r="G20" s="16" t="s">
        <v>553</v>
      </c>
      <c r="H20" s="5">
        <v>1106</v>
      </c>
      <c r="I20" s="2">
        <v>41747</v>
      </c>
      <c r="J20" s="16">
        <v>553</v>
      </c>
      <c r="K20" s="16">
        <v>553</v>
      </c>
      <c r="L20" s="16" t="str">
        <f>VLOOKUP(A20,'4-COLOR Packaging 21914'!A:C,3,FALSE)</f>
        <v>License Plate Mounting Bracket for Roller Fairlead</v>
      </c>
    </row>
    <row r="21" spans="1:12" x14ac:dyDescent="0.25">
      <c r="A21" s="7" t="s">
        <v>109</v>
      </c>
      <c r="B21" s="16" t="s">
        <v>564</v>
      </c>
      <c r="C21" s="16"/>
      <c r="D21" s="16" t="s">
        <v>550</v>
      </c>
      <c r="E21" s="16">
        <v>1</v>
      </c>
      <c r="F21" s="16" t="s">
        <v>551</v>
      </c>
      <c r="G21" s="16" t="s">
        <v>553</v>
      </c>
      <c r="H21" s="16">
        <v>330</v>
      </c>
      <c r="I21" s="2">
        <v>41747</v>
      </c>
      <c r="J21" s="16">
        <v>330</v>
      </c>
      <c r="K21" s="16">
        <v>330</v>
      </c>
      <c r="L21" s="16" t="str">
        <f>VLOOKUP(A21,'4-COLOR Packaging 21914'!A:C,3,FALSE)</f>
        <v>Hood Lock Kit, 07-13 Jeep Wrangler (JK)</v>
      </c>
    </row>
    <row r="22" spans="1:12" x14ac:dyDescent="0.25">
      <c r="A22" s="7" t="s">
        <v>45</v>
      </c>
      <c r="B22" s="16" t="s">
        <v>565</v>
      </c>
      <c r="C22" s="16"/>
      <c r="D22" s="16" t="s">
        <v>550</v>
      </c>
      <c r="E22" s="16">
        <v>1</v>
      </c>
      <c r="F22" s="16" t="s">
        <v>551</v>
      </c>
      <c r="G22" s="16" t="s">
        <v>553</v>
      </c>
      <c r="H22" s="5">
        <v>1249</v>
      </c>
      <c r="I22" s="2">
        <v>41747</v>
      </c>
      <c r="J22" s="5">
        <v>1249</v>
      </c>
      <c r="K22" s="5">
        <v>1249</v>
      </c>
      <c r="L22" s="16" t="str">
        <f>VLOOKUP(A22,'4-COLOR Packaging 21914'!A:C,3,FALSE)</f>
        <v>Grille Inserts, Black, 07-13 Jeep Wrangler</v>
      </c>
    </row>
    <row r="23" spans="1:12" x14ac:dyDescent="0.25">
      <c r="A23" s="7" t="s">
        <v>79</v>
      </c>
      <c r="B23" s="16" t="s">
        <v>566</v>
      </c>
      <c r="C23" s="16"/>
      <c r="D23" s="16" t="s">
        <v>550</v>
      </c>
      <c r="E23" s="16">
        <v>1</v>
      </c>
      <c r="F23" s="16" t="s">
        <v>551</v>
      </c>
      <c r="G23" s="16" t="s">
        <v>553</v>
      </c>
      <c r="H23" s="16">
        <v>273</v>
      </c>
      <c r="I23" s="2">
        <v>41747</v>
      </c>
      <c r="J23" s="16">
        <v>273</v>
      </c>
      <c r="K23" s="16">
        <v>273</v>
      </c>
      <c r="L23" s="16" t="str">
        <f>VLOOKUP(A23,'4-COLOR Packaging 21914'!A:C,3,FALSE)</f>
        <v>Door Handle Recess Guards, 07-13 Wrangler JK</v>
      </c>
    </row>
    <row r="24" spans="1:12" x14ac:dyDescent="0.25">
      <c r="A24" s="7" t="s">
        <v>117</v>
      </c>
      <c r="B24" s="16" t="s">
        <v>567</v>
      </c>
      <c r="C24" s="16"/>
      <c r="D24" s="16" t="s">
        <v>550</v>
      </c>
      <c r="E24" s="16">
        <v>2</v>
      </c>
      <c r="F24" s="16" t="s">
        <v>551</v>
      </c>
      <c r="G24" s="16" t="s">
        <v>553</v>
      </c>
      <c r="H24" s="5">
        <v>1730</v>
      </c>
      <c r="I24" s="2">
        <v>41747</v>
      </c>
      <c r="J24" s="16">
        <v>865</v>
      </c>
      <c r="K24" s="16">
        <v>865</v>
      </c>
      <c r="L24" s="16" t="str">
        <f>VLOOKUP(A24,'4-COLOR Packaging 21914'!A:C,3,FALSE)</f>
        <v>Deluxe Grab Handles, Black, 55-13 CJ &amp; Wrangler</v>
      </c>
    </row>
    <row r="25" spans="1:12" x14ac:dyDescent="0.25">
      <c r="A25" s="7" t="s">
        <v>115</v>
      </c>
      <c r="B25" s="16" t="s">
        <v>568</v>
      </c>
      <c r="C25" s="16"/>
      <c r="D25" s="16" t="s">
        <v>550</v>
      </c>
      <c r="E25" s="16">
        <v>2</v>
      </c>
      <c r="F25" s="16" t="s">
        <v>551</v>
      </c>
      <c r="G25" s="16" t="s">
        <v>553</v>
      </c>
      <c r="H25" s="5">
        <v>3295</v>
      </c>
      <c r="I25" s="2">
        <v>41747</v>
      </c>
      <c r="J25" s="6">
        <v>1647.5</v>
      </c>
      <c r="K25" s="6">
        <v>1647.5</v>
      </c>
      <c r="L25" s="16" t="str">
        <f>VLOOKUP(A25,'4-COLOR Packaging 21914'!A:C,3,FALSE)</f>
        <v>R Side Grab Handles, Blk, 07-13 Unlimited JK</v>
      </c>
    </row>
    <row r="26" spans="1:12" x14ac:dyDescent="0.25">
      <c r="A26" s="7" t="s">
        <v>93</v>
      </c>
      <c r="B26" s="16" t="s">
        <v>569</v>
      </c>
      <c r="C26" s="16"/>
      <c r="D26" s="16" t="s">
        <v>550</v>
      </c>
      <c r="E26" s="16">
        <v>1</v>
      </c>
      <c r="F26" s="16" t="s">
        <v>551</v>
      </c>
      <c r="G26" s="16" t="s">
        <v>553</v>
      </c>
      <c r="H26" s="16">
        <v>384</v>
      </c>
      <c r="I26" s="2">
        <v>41747</v>
      </c>
      <c r="J26" s="16">
        <v>384</v>
      </c>
      <c r="K26" s="16">
        <v>384</v>
      </c>
      <c r="L26" s="16" t="str">
        <f>VLOOKUP(A26,'4-COLOR Packaging 21914'!A:C,3,FALSE)</f>
        <v>Sport Bar Extinguisher Holdr, Red, 55-13 CJ/Wrnglr</v>
      </c>
    </row>
    <row r="27" spans="1:12" x14ac:dyDescent="0.25">
      <c r="A27" s="7" t="s">
        <v>128</v>
      </c>
      <c r="B27" s="16" t="s">
        <v>129</v>
      </c>
      <c r="C27" s="16"/>
      <c r="D27" s="16" t="s">
        <v>550</v>
      </c>
      <c r="E27" s="16">
        <v>1</v>
      </c>
      <c r="F27" s="16" t="s">
        <v>551</v>
      </c>
      <c r="G27" s="16" t="s">
        <v>553</v>
      </c>
      <c r="H27" s="5">
        <v>1367</v>
      </c>
      <c r="I27" s="2">
        <v>41747</v>
      </c>
      <c r="J27" s="5">
        <v>1367</v>
      </c>
      <c r="K27" s="5">
        <v>1367</v>
      </c>
      <c r="L27" s="16" t="str">
        <f>VLOOKUP(A27,'4-COLOR Packaging 21914'!A:C,3,FALSE)</f>
        <v>Heavy Duty 8,500 lbs, Off Road Winch</v>
      </c>
    </row>
    <row r="28" spans="1:12" x14ac:dyDescent="0.25">
      <c r="A28" s="7" t="s">
        <v>119</v>
      </c>
      <c r="B28" s="16" t="s">
        <v>120</v>
      </c>
      <c r="C28" s="16"/>
      <c r="D28" s="16" t="s">
        <v>550</v>
      </c>
      <c r="E28" s="16">
        <v>2</v>
      </c>
      <c r="F28" s="16" t="s">
        <v>551</v>
      </c>
      <c r="G28" s="16" t="s">
        <v>553</v>
      </c>
      <c r="H28" s="16">
        <v>504</v>
      </c>
      <c r="I28" s="2">
        <v>41747</v>
      </c>
      <c r="J28" s="16">
        <v>252</v>
      </c>
      <c r="K28" s="16">
        <v>252</v>
      </c>
      <c r="L28" s="16" t="str">
        <f>VLOOKUP(A28,'4-COLOR Packaging 21914'!A:C,3,FALSE)</f>
        <v>Winch Safety Strap</v>
      </c>
    </row>
    <row r="29" spans="1:12" x14ac:dyDescent="0.25">
      <c r="A29" s="7" t="s">
        <v>111</v>
      </c>
      <c r="B29" s="16" t="s">
        <v>570</v>
      </c>
      <c r="C29" s="16"/>
      <c r="D29" s="16" t="s">
        <v>550</v>
      </c>
      <c r="E29" s="16">
        <v>2</v>
      </c>
      <c r="F29" s="16" t="s">
        <v>551</v>
      </c>
      <c r="G29" s="16" t="s">
        <v>553</v>
      </c>
      <c r="H29" s="16">
        <v>503</v>
      </c>
      <c r="I29" s="2">
        <v>41747</v>
      </c>
      <c r="J29" s="16">
        <v>251.5</v>
      </c>
      <c r="K29" s="16">
        <v>251.5</v>
      </c>
      <c r="L29" s="16" t="str">
        <f>VLOOKUP(A29,'4-COLOR Packaging 21914'!A:C,3,FALSE)</f>
        <v>Heavy Duty Tri-Fold Recovery Shovel, Multi-use</v>
      </c>
    </row>
    <row r="30" spans="1:12" x14ac:dyDescent="0.25">
      <c r="A30" s="7" t="s">
        <v>73</v>
      </c>
      <c r="B30" s="16" t="s">
        <v>571</v>
      </c>
      <c r="C30" s="16"/>
      <c r="D30" s="16" t="s">
        <v>550</v>
      </c>
      <c r="E30" s="16">
        <v>2</v>
      </c>
      <c r="F30" s="16" t="s">
        <v>551</v>
      </c>
      <c r="G30" s="16" t="s">
        <v>553</v>
      </c>
      <c r="H30" s="5">
        <v>4991</v>
      </c>
      <c r="I30" s="2">
        <v>41747</v>
      </c>
      <c r="J30" s="6">
        <v>2495.5</v>
      </c>
      <c r="K30" s="6">
        <v>2495.5</v>
      </c>
      <c r="L30" s="16" t="str">
        <f>VLOOKUP(A30,'4-COLOR Packaging 21914'!A:C,3,FALSE)</f>
        <v>Quick Release Mirror Relo Kit (ROUND), Blk, 97-14 Wrangler</v>
      </c>
    </row>
    <row r="31" spans="1:12" x14ac:dyDescent="0.25">
      <c r="A31" s="7" t="s">
        <v>406</v>
      </c>
      <c r="B31" s="16" t="s">
        <v>572</v>
      </c>
      <c r="C31" s="16"/>
      <c r="D31" s="16" t="s">
        <v>550</v>
      </c>
      <c r="E31" s="16">
        <v>1</v>
      </c>
      <c r="F31" s="16" t="s">
        <v>551</v>
      </c>
      <c r="G31" s="16" t="s">
        <v>553</v>
      </c>
      <c r="H31" s="16">
        <v>138</v>
      </c>
      <c r="I31" s="2">
        <v>41747</v>
      </c>
      <c r="J31" s="16">
        <v>138</v>
      </c>
      <c r="K31" s="16">
        <v>138</v>
      </c>
      <c r="L31" s="16" t="str">
        <f>VLOOKUP(A31,'4-COLOR Packaging 21914'!A:C,3,FALSE)</f>
        <v>Differential Skid Plate, D44</v>
      </c>
    </row>
    <row r="32" spans="1:12" x14ac:dyDescent="0.25">
      <c r="A32" s="7" t="s">
        <v>573</v>
      </c>
      <c r="B32" s="16" t="s">
        <v>574</v>
      </c>
      <c r="C32" s="16"/>
      <c r="D32" s="16" t="s">
        <v>550</v>
      </c>
      <c r="E32" s="16">
        <v>25</v>
      </c>
      <c r="F32" s="16" t="s">
        <v>551</v>
      </c>
      <c r="G32" s="16" t="s">
        <v>553</v>
      </c>
      <c r="H32" s="5">
        <v>14630</v>
      </c>
      <c r="I32" s="2">
        <v>41747</v>
      </c>
      <c r="J32" s="16">
        <v>585.20000000000005</v>
      </c>
      <c r="K32" s="16">
        <v>585.20000000000005</v>
      </c>
      <c r="L32" s="16" t="e">
        <f>VLOOKUP(A32,'4-COLOR Packaging 21914'!A:C,3,FALSE)</f>
        <v>#N/A</v>
      </c>
    </row>
    <row r="33" spans="1:12" x14ac:dyDescent="0.25">
      <c r="A33" s="7" t="s">
        <v>21</v>
      </c>
      <c r="B33" s="16" t="s">
        <v>22</v>
      </c>
      <c r="C33" s="16"/>
      <c r="D33" s="16" t="s">
        <v>550</v>
      </c>
      <c r="E33" s="16">
        <v>1</v>
      </c>
      <c r="F33" s="16" t="s">
        <v>551</v>
      </c>
      <c r="G33" s="16" t="s">
        <v>553</v>
      </c>
      <c r="H33" s="16">
        <v>18</v>
      </c>
      <c r="I33" s="2">
        <v>41747</v>
      </c>
      <c r="J33" s="16">
        <v>18</v>
      </c>
      <c r="K33" s="16">
        <v>18</v>
      </c>
      <c r="L33" s="16" t="str">
        <f>VLOOKUP(A33,'4-COLOR Packaging 21914'!A:C,3,FALSE)</f>
        <v>Pog6 Header Card</v>
      </c>
    </row>
    <row r="34" spans="1:12" x14ac:dyDescent="0.25">
      <c r="A34" s="7" t="s">
        <v>19</v>
      </c>
      <c r="B34" s="16" t="s">
        <v>20</v>
      </c>
      <c r="C34" s="16"/>
      <c r="D34" s="16" t="s">
        <v>550</v>
      </c>
      <c r="E34" s="16">
        <v>2</v>
      </c>
      <c r="F34" s="16" t="s">
        <v>551</v>
      </c>
      <c r="G34" s="16" t="s">
        <v>553</v>
      </c>
      <c r="H34" s="16">
        <v>126</v>
      </c>
      <c r="I34" s="2">
        <v>41747</v>
      </c>
      <c r="J34" s="16">
        <v>63</v>
      </c>
      <c r="K34" s="16">
        <v>63</v>
      </c>
      <c r="L34" s="16" t="str">
        <f>VLOOKUP(A34,'4-COLOR Packaging 21914'!A:C,3,FALSE)</f>
        <v>4 Way Grid Rack W/Base&amp;Caster</v>
      </c>
    </row>
    <row r="35" spans="1:12" x14ac:dyDescent="0.25">
      <c r="A35" s="7" t="s">
        <v>17</v>
      </c>
      <c r="B35" s="16" t="s">
        <v>18</v>
      </c>
      <c r="C35" s="16" t="s">
        <v>549</v>
      </c>
      <c r="D35" s="16" t="s">
        <v>550</v>
      </c>
      <c r="E35" s="16">
        <v>1</v>
      </c>
      <c r="F35" s="16" t="s">
        <v>551</v>
      </c>
      <c r="G35" s="16" t="s">
        <v>552</v>
      </c>
      <c r="H35" s="16">
        <v>23</v>
      </c>
      <c r="I35" s="2">
        <v>41747</v>
      </c>
      <c r="J35" s="16">
        <v>24.75</v>
      </c>
      <c r="K35" s="16">
        <v>24.75</v>
      </c>
      <c r="L35" s="16" t="str">
        <f>VLOOKUP(A35,'4-COLOR Packaging 21914'!A:C,3,FALSE)</f>
        <v>Hooks, Shelves &amp; Brackets</v>
      </c>
    </row>
    <row r="36" spans="1:12" x14ac:dyDescent="0.25">
      <c r="A36" s="7" t="s">
        <v>9</v>
      </c>
      <c r="B36" s="16" t="s">
        <v>11</v>
      </c>
      <c r="C36" s="16"/>
      <c r="D36" s="16" t="s">
        <v>549</v>
      </c>
      <c r="E36" s="16">
        <v>1</v>
      </c>
      <c r="F36" s="16" t="s">
        <v>551</v>
      </c>
      <c r="G36" s="16" t="s">
        <v>553</v>
      </c>
      <c r="H36" s="16">
        <v>17</v>
      </c>
      <c r="I36" s="2">
        <v>41747</v>
      </c>
      <c r="J36" s="16">
        <v>17</v>
      </c>
      <c r="K36" s="16">
        <v>17</v>
      </c>
      <c r="L36" s="16" t="str">
        <f>VLOOKUP(A36,'4-COLOR Packaging 21914'!A:C,3,FALSE)</f>
        <v>Catalog Holder Grid Wall</v>
      </c>
    </row>
    <row r="37" spans="1:12" x14ac:dyDescent="0.25">
      <c r="A37" s="7" t="s">
        <v>15</v>
      </c>
      <c r="B37" s="16" t="s">
        <v>16</v>
      </c>
      <c r="C37" s="16"/>
      <c r="D37" s="16" t="s">
        <v>550</v>
      </c>
      <c r="E37" s="16">
        <v>1</v>
      </c>
      <c r="F37" s="16" t="s">
        <v>551</v>
      </c>
      <c r="G37" s="16" t="s">
        <v>553</v>
      </c>
      <c r="H37" s="16">
        <v>27</v>
      </c>
      <c r="I37" s="2">
        <v>41747</v>
      </c>
      <c r="J37" s="16">
        <v>27</v>
      </c>
      <c r="K37" s="16">
        <v>27</v>
      </c>
      <c r="L37" s="16" t="str">
        <f>VLOOKUP(A37,'4-COLOR Packaging 21914'!A:C,3,FALSE)</f>
        <v>Sign Display Holder</v>
      </c>
    </row>
    <row r="38" spans="1:12" x14ac:dyDescent="0.25">
      <c r="A38" s="7" t="s">
        <v>31</v>
      </c>
      <c r="B38" s="16" t="s">
        <v>32</v>
      </c>
      <c r="C38" s="16" t="s">
        <v>549</v>
      </c>
      <c r="D38" s="16" t="s">
        <v>550</v>
      </c>
      <c r="E38" s="16">
        <v>1</v>
      </c>
      <c r="F38" s="16" t="s">
        <v>551</v>
      </c>
      <c r="G38" s="16" t="s">
        <v>553</v>
      </c>
      <c r="H38" s="16">
        <v>48</v>
      </c>
      <c r="I38" s="2">
        <v>41747</v>
      </c>
      <c r="J38" s="16">
        <v>48</v>
      </c>
      <c r="K38" s="16">
        <v>48</v>
      </c>
      <c r="L38" s="16" t="str">
        <f>VLOOKUP(A38,'4-COLOR Packaging 21914'!A:C,3,FALSE)</f>
        <v>XHD Recovery Gear Kit, 20,000 Pounds</v>
      </c>
    </row>
    <row r="39" spans="1:12" x14ac:dyDescent="0.25">
      <c r="A39" s="7" t="s">
        <v>535</v>
      </c>
      <c r="B39" s="16" t="s">
        <v>536</v>
      </c>
      <c r="C39" s="16"/>
      <c r="D39" s="16" t="s">
        <v>550</v>
      </c>
      <c r="E39" s="16">
        <v>1</v>
      </c>
      <c r="F39" s="16" t="s">
        <v>551</v>
      </c>
      <c r="G39" s="16" t="s">
        <v>553</v>
      </c>
      <c r="H39" s="16">
        <v>355</v>
      </c>
      <c r="I39" s="2">
        <v>41747</v>
      </c>
      <c r="J39" s="16">
        <v>355</v>
      </c>
      <c r="K39" s="16">
        <v>355</v>
      </c>
      <c r="L39" s="16" t="str">
        <f>VLOOKUP(A39,'4-COLOR Packaging 21914'!A:C,3,FALSE)</f>
        <v>Euro Tail Light Guards, Black, 76-06 CJ &amp; Wrangler</v>
      </c>
    </row>
    <row r="40" spans="1:12" x14ac:dyDescent="0.25">
      <c r="A40" s="7" t="s">
        <v>75</v>
      </c>
      <c r="B40" s="16" t="s">
        <v>76</v>
      </c>
      <c r="C40" s="16"/>
      <c r="D40" s="16" t="s">
        <v>550</v>
      </c>
      <c r="E40" s="16">
        <v>1</v>
      </c>
      <c r="F40" s="16" t="s">
        <v>551</v>
      </c>
      <c r="G40" s="16" t="s">
        <v>553</v>
      </c>
      <c r="H40" s="16">
        <v>246</v>
      </c>
      <c r="I40" s="2">
        <v>41747</v>
      </c>
      <c r="J40" s="16">
        <v>246</v>
      </c>
      <c r="K40" s="16">
        <v>246</v>
      </c>
      <c r="L40" s="16" t="str">
        <f>VLOOKUP(A40,'4-COLOR Packaging 21914'!A:C,3,FALSE)</f>
        <v>Receiver Hitch D-Shackle Assembly</v>
      </c>
    </row>
    <row r="41" spans="1:12" x14ac:dyDescent="0.25">
      <c r="A41" s="7" t="s">
        <v>103</v>
      </c>
      <c r="B41" s="16" t="s">
        <v>104</v>
      </c>
      <c r="C41" s="16"/>
      <c r="D41" s="16" t="s">
        <v>550</v>
      </c>
      <c r="E41" s="16">
        <v>2</v>
      </c>
      <c r="F41" s="16" t="s">
        <v>551</v>
      </c>
      <c r="G41" s="16" t="s">
        <v>553</v>
      </c>
      <c r="H41" s="5">
        <v>3030</v>
      </c>
      <c r="I41" s="2">
        <v>41747</v>
      </c>
      <c r="J41" s="5">
        <v>1515</v>
      </c>
      <c r="K41" s="5">
        <v>1515</v>
      </c>
      <c r="L41" s="16" t="str">
        <f>VLOOKUP(A41,'4-COLOR Packaging 21914'!A:C,3,FALSE)</f>
        <v>Clinometer with Compass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4-COLOR Packaging 21914</vt:lpstr>
      <vt:lpstr>Test</vt:lpstr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2014-04-22T14:01:20Z</dcterms:created>
  <dcterms:modified xsi:type="dcterms:W3CDTF">2014-04-22T14:01:21Z</dcterms:modified>
</cp:coreProperties>
</file>